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EX Series" sheetId="1" r:id="rId4"/>
    <sheet state="visible" name="INDEX" sheetId="2" r:id="rId5"/>
    <sheet state="visible" name="Y-Y" sheetId="3" r:id="rId6"/>
    <sheet state="visible" name="Y-Y Series" sheetId="4" r:id="rId7"/>
    <sheet state="hidden" name="M-M" sheetId="5" r:id="rId8"/>
  </sheets>
  <externalReferences>
    <externalReference r:id="rId9"/>
    <externalReference r:id="rId10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localSheetId="1" name="Print_Area_MI_2">[2]CMAVPR!#REF!</definedName>
    <definedName localSheetId="0" name="Print_Area_MI_2">[2]CMAVPR!#REF!</definedName>
    <definedName localSheetId="4" name="Print_Area_MI_2">[2]CMAVPR!#REF!</definedName>
    <definedName localSheetId="2" name="Print_Area_MI_2">[2]CMAVPR!#REF!</definedName>
    <definedName localSheetId="3" name="Print_Area_MI_2">[2]CMAVPR!#REF!</definedName>
    <definedName localSheetId="1" name="Print_Area_MI_3">INDEX!#REF!</definedName>
    <definedName localSheetId="0" name="Print_Area_MI_3">'INDEX Series'!#REF!</definedName>
    <definedName localSheetId="3" name="Print_Area_MI_3">'Y-Y Series'!#REF!</definedName>
    <definedName localSheetId="4" name="Print_Area_MI_4">'M-M'!#REF!</definedName>
    <definedName localSheetId="2" name="Print_Area_MI_5">'Y-Y'!#REF!</definedName>
    <definedName localSheetId="1" name="Print_Area_MI_7">'[2]2013Prices_85'!#REF!</definedName>
    <definedName localSheetId="0" name="Print_Area_MI_7">'[2]2013Prices_85'!#REF!</definedName>
    <definedName localSheetId="4" name="Print_Area_MI_7">'[2]2013Prices_85'!#REF!</definedName>
    <definedName localSheetId="2" name="Print_Area_MI_7">'[2]2013Prices_85'!#REF!</definedName>
    <definedName localSheetId="3" name="Print_Area_MI_7">'[2]2013Prices_85'!#REF!</definedName>
    <definedName localSheetId="1" name="Print_Area_MI_8">[2]CMAVPR_85!#REF!</definedName>
    <definedName localSheetId="0" name="Print_Area_MI_8">[2]CMAVPR_85!#REF!</definedName>
    <definedName localSheetId="4" name="Print_Area_MI_8">[2]CMAVPR_85!#REF!</definedName>
    <definedName localSheetId="2" name="Print_Area_MI_8">[2]CMAVPR_85!#REF!</definedName>
    <definedName localSheetId="3" name="Print_Area_MI_8">[2]CMAVPR_85!#REF!</definedName>
    <definedName localSheetId="1" name="Print_Titles_MI_1">('[2]2013'!$A$1:$IV$4,'[2]2013'!$A$1:$B$65536)</definedName>
    <definedName localSheetId="0" name="Print_Titles_MI_1">('[2]2013'!$A$1:$IV$4,'[2]2013'!$A$1:$B$65536)</definedName>
    <definedName localSheetId="4" name="Print_Titles_MI_1">('[2]2013'!$A$1:$IV$4,'[2]2013'!$A$1:$B$65536)</definedName>
    <definedName localSheetId="2" name="Print_Titles_MI_1">('[2]2013'!$A$1:$IV$4,'[2]2013'!$A$1:$B$65536)</definedName>
    <definedName localSheetId="3" name="Print_Titles_MI_1">('[2]2013'!$A$1:$IV$4,'[2]2013'!$A$1:$B$65536)</definedName>
    <definedName localSheetId="1" name="Print_Titles_MI_2">([2]CMAVPR!$A$3:$IV$5,[2]CMAVPR!$A$1:$C$65536)</definedName>
    <definedName localSheetId="0" name="Print_Titles_MI_2">([2]CMAVPR!$A$3:$IV$5,[2]CMAVPR!$A$1:$C$65536)</definedName>
    <definedName localSheetId="4" name="Print_Titles_MI_2">([2]CMAVPR!$A$3:$IV$5,[2]CMAVPR!$A$1:$C$65536)</definedName>
    <definedName localSheetId="2" name="Print_Titles_MI_2">([2]CMAVPR!$A$3:$IV$5,[2]CMAVPR!$A$1:$C$65536)</definedName>
    <definedName localSheetId="3" name="Print_Titles_MI_2">([2]CMAVPR!$A$3:$IV$5,[2]CMAVPR!$A$1:$C$65536)</definedName>
    <definedName localSheetId="1" name="Print_Titles_MI_3">(INDEX!#REF!,INDEX!$A:$B)</definedName>
    <definedName localSheetId="0" name="Print_Titles_MI_3">('INDEX Series'!#REF!,'INDEX Series'!$A:$B)</definedName>
    <definedName localSheetId="4" name="Print_Titles_MI_3">([2]CMWPI!$A$1:$IV$4,[2]CMWPI!$A$1:$B$65536)</definedName>
    <definedName localSheetId="2" name="Print_Titles_MI_3">([2]CMWPI!$A$1:$IV$4,[2]CMWPI!$A$1:$B$65536)</definedName>
    <definedName localSheetId="3" name="Print_Titles_MI_3">('Y-Y Series'!#REF!,'Y-Y Series'!$A:$B)</definedName>
    <definedName localSheetId="1" name="Print_Titles_MI_4">('[2]M-M_13'!$A$1:$IV$4,'[2]M-M_13'!$A$1:$B$65536)</definedName>
    <definedName localSheetId="0" name="Print_Titles_MI_4">('[2]M-M_13'!$A$1:$IV$4,'[2]M-M_13'!$A$1:$B$65536)</definedName>
    <definedName localSheetId="4" name="Print_Titles_MI_4">('M-M'!$1:$4,'M-M'!$A:$B)</definedName>
    <definedName localSheetId="2" name="Print_Titles_MI_4">('[2]M-M_13'!$A$1:$IV$4,'[2]M-M_13'!$A$1:$B$65536)</definedName>
    <definedName localSheetId="3" name="Print_Titles_MI_4">('[2]M-M_13'!$A$1:$IV$4,'[2]M-M_13'!$A$1:$B$65536)</definedName>
    <definedName localSheetId="1" name="Print_Titles_MI_5">('[2]Y-Y_13'!$A$1:$IV$4,'[2]Y-Y_13'!$A$1:$B$65536)</definedName>
    <definedName localSheetId="0" name="Print_Titles_MI_5">('[2]Y-Y_13'!$A$1:$IV$4,'[2]Y-Y_13'!$A$1:$B$65536)</definedName>
    <definedName localSheetId="4" name="Print_Titles_MI_5">('[2]Y-Y_13'!$A$1:$IV$4,'[2]Y-Y_13'!$A$1:$B$65536)</definedName>
    <definedName localSheetId="2" name="Print_Titles_MI_5">('Y-Y'!#REF!,'Y-Y'!$A:$B)</definedName>
    <definedName localSheetId="3" name="Print_Titles_MI_5">('[2]Y-Y_13'!$A$1:$IV$4,'[2]Y-Y_13'!$A$1:$B$65536)</definedName>
    <definedName localSheetId="1" name="Print_Titles_MI_7">('[2]2013Prices_85'!$A$1:$IV$5,'[2]2013Prices_85'!$A$1:$C$65536)</definedName>
    <definedName localSheetId="0" name="Print_Titles_MI_7">('[2]2013Prices_85'!$A$1:$IV$5,'[2]2013Prices_85'!$A$1:$C$65536)</definedName>
    <definedName localSheetId="4" name="Print_Titles_MI_7">('[2]2013Prices_85'!$A$1:$IV$5,'[2]2013Prices_85'!$A$1:$C$65536)</definedName>
    <definedName localSheetId="2" name="Print_Titles_MI_7">('[2]2013Prices_85'!$A$1:$IV$5,'[2]2013Prices_85'!$A$1:$C$65536)</definedName>
    <definedName localSheetId="3" name="Print_Titles_MI_7">('[2]2013Prices_85'!$A$1:$IV$5,'[2]2013Prices_85'!$A$1:$C$65536)</definedName>
    <definedName localSheetId="1" name="Print_Titles_MI_8">([2]CMAVPR_85!$A$2:$IV$4,[2]CMAVPR_85!$A$1:$C$65536)</definedName>
    <definedName localSheetId="0" name="Print_Titles_MI_8">([2]CMAVPR_85!$A$2:$IV$4,[2]CMAVPR_85!$A$1:$C$65536)</definedName>
    <definedName localSheetId="4" name="Print_Titles_MI_8">([2]CMAVPR_85!$A$2:$IV$4,[2]CMAVPR_85!$A$1:$C$65536)</definedName>
    <definedName localSheetId="2" name="Print_Titles_MI_8">([2]CMAVPR_85!$A$2:$IV$4,[2]CMAVPR_85!$A$1:$C$65536)</definedName>
    <definedName localSheetId="3" name="Print_Titles_MI_8">([2]CMAVPR_85!$A$2:$IV$4,[2]CMAVPR_85!$A$1:$C$65536)</definedName>
    <definedName name="sad">(#REF!,#REF!)</definedName>
    <definedName name="item">#REF!</definedName>
    <definedName name="Print_Area_MI_3">#REF!</definedName>
  </definedNames>
  <calcPr/>
  <extLst>
    <ext uri="GoogleSheetsCustomDataVersion1">
      <go:sheetsCustomData xmlns:go="http://customooxmlschemas.google.com/" r:id="rId11" roundtripDataSignature="AMtx7miJW6Lbq3+VJm/3NfBqejmtWcFiRw=="/>
    </ext>
  </extLst>
</workbook>
</file>

<file path=xl/sharedStrings.xml><?xml version="1.0" encoding="utf-8"?>
<sst xmlns="http://schemas.openxmlformats.org/spreadsheetml/2006/main" count="361" uniqueCount="95">
  <si>
    <t>Table 3.  Monthly Construction Materials Wholesale Price Index in the National Capital Region for All Items, January 1990 - February 2023</t>
  </si>
  <si>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</si>
  <si>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</si>
  <si>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</si>
  <si>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</si>
  <si>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</si>
  <si>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</si>
  <si>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</si>
  <si>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</si>
  <si>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</si>
  <si>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</si>
  <si>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</si>
  <si>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</si>
  <si>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</si>
  <si>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</si>
  <si>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</si>
  <si>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</si>
  <si>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</si>
  <si>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</si>
  <si>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</si>
  <si>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</si>
  <si>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Source: Philippine Statistics Authority</t>
  </si>
  <si>
    <t xml:space="preserve">            Survey of Wholesale Prices of Selected Construction Materials for the Generation of Construction Materials Wholesale Price Index</t>
  </si>
  <si>
    <t xml:space="preserve">                                     </t>
  </si>
  <si>
    <t>Table 1.  Monthly Construction Materials Wholesale Price Index in the National Capital Region by Commodity Group, January 2022 - February 2023</t>
  </si>
  <si>
    <t>Commodity Group</t>
  </si>
  <si>
    <t>2022</t>
  </si>
  <si>
    <t>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</si>
  <si>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</si>
  <si>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</si>
  <si>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</si>
  <si>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</si>
  <si>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</si>
  <si>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</si>
  <si>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and Structural Steel</t>
  </si>
  <si>
    <t>Tileworks</t>
  </si>
  <si>
    <t>Glass and Glass Products</t>
  </si>
  <si>
    <t>Doors, Jambs, and Steel Casement</t>
  </si>
  <si>
    <t>Electrical Works</t>
  </si>
  <si>
    <t>Plumbing Fixtures and Accessories/Waterworks</t>
  </si>
  <si>
    <t>Painting Works</t>
  </si>
  <si>
    <t>PVC Pipes</t>
  </si>
  <si>
    <t>Fuels and Lubricants</t>
  </si>
  <si>
    <t>Asphalt</t>
  </si>
  <si>
    <t>Machinery and Equipment Rental</t>
  </si>
  <si>
    <t>2023</t>
  </si>
  <si>
    <t>Table 2.  Year-on-Year Percent Change of Construction Materials Wholesale Price Index in the National Capital Region by Commodity Group, January 2022 - February 2023</t>
  </si>
  <si>
    <t xml:space="preserve">              Survey of Wholesale Prices of Selected Construction Materials for the Generation of Construction Materials Wholesale Price Index</t>
  </si>
  <si>
    <t>Table 4.  Year-on-Year Change of Construction Materials Wholesale Price Index in the National Capital Region for All Items, January 1991 - February 2023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</si>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</sst>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>
    <font>
      <sz val="10.0"/>
      <color rgb="FF000000"/>
      <name val="Courier New"/>
      <scheme val="minor"/>
    </font>
    <font>
      <sz val="14.0"/>
      <color theme="1"/>
      <name val="Arial"/>
    </font>
    <font>
      <sz val="13.0"/>
      <color theme="1"/>
      <name val="Arial"/>
    </font>
    <font>
      <b/>
      <sz val="14.0"/>
      <color theme="1"/>
      <name val="Arial"/>
    </font>
    <font/>
    <font>
      <i/>
      <sz val="10.0"/>
      <color theme="1"/>
      <name val="Arial"/>
    </font>
    <font>
      <sz val="10.0"/>
      <color theme="1"/>
      <name val="Arial"/>
    </font>
    <font>
      <sz val="9.0"/>
      <color theme="1"/>
      <name val="Arial"/>
    </font>
    <font>
      <vertAlign val="superscript"/>
      <sz val="14.0"/>
      <color theme="1"/>
      <name val="Arial"/>
    </font>
    <font>
      <vertAlign val="superscript"/>
      <sz val="14.0"/>
      <color theme="1"/>
      <name val="Arial"/>
    </font>
    <font>
      <vertAlign val="superscript"/>
      <sz val="14.0"/>
      <color theme="1"/>
      <name val="Arial"/>
    </font>
    <font>
      <sz val="14.0"/>
      <color rgb="FFFF0000"/>
      <name val="Arial"/>
    </font>
    <font>
      <sz val="12.0"/>
      <color theme="1"/>
      <name val="Arial"/>
    </font>
    <font>
      <sz val="10.0"/>
      <color theme="1"/>
      <name val="Courier New"/>
    </font>
    <font>
      <b/>
      <sz val="13.0"/>
      <color theme="1"/>
      <name val="Arial"/>
    </font>
  </fonts>
  <fills count="2">
    <fill>
      <patternFill patternType="none"/>
    </fill>
    <fill>
      <patternFill patternType="lightGray"/>
    </fill>
  </fills>
  <borders count="15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164" applyAlignment="1" applyFont="1" applyNumberFormat="1"/>
  </cellStyleXfs>
  <cellXfs count="147">
    <xf borderId="0" fillId="0" fontId="0" numFmtId="164" xfId="0" applyAlignment="1" applyFont="1" applyNumberFormat="1">
      <alignment readingOrder="0" shrinkToFit="0" vertical="bottom" wrapText="0"/>
    </xf>
    <xf borderId="0" fillId="0" fontId="1" numFmtId="164" xfId="0" applyAlignment="1" applyFont="1" applyNumberFormat="1">
      <alignment horizontal="center" shrinkToFit="0" vertical="center" wrapText="1"/>
    </xf>
    <xf borderId="0" fillId="0" fontId="1" numFmtId="164" xfId="0" applyAlignment="1" applyFont="1" applyNumberFormat="1">
      <alignment shrinkToFit="0" vertical="center" wrapText="1"/>
    </xf>
    <xf borderId="0" fillId="0" fontId="2" numFmtId="164" xfId="0" applyFont="1" applyNumberFormat="1"/>
    <xf borderId="0" fillId="0" fontId="1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vertical="center"/>
    </xf>
    <xf borderId="1" fillId="0" fontId="1" numFmtId="164" xfId="0" applyAlignment="1" applyBorder="1" applyFont="1" applyNumberFormat="1">
      <alignment horizontal="center" vertical="center"/>
    </xf>
    <xf borderId="1" fillId="0" fontId="1" numFmtId="164" xfId="0" applyAlignment="1" applyBorder="1" applyFont="1" applyNumberFormat="1">
      <alignment horizontal="center"/>
    </xf>
    <xf borderId="0" fillId="0" fontId="1" numFmtId="164" xfId="0" applyAlignment="1" applyFont="1" applyNumberFormat="1">
      <alignment horizontal="center"/>
    </xf>
    <xf borderId="0" fillId="0" fontId="1" numFmtId="165" xfId="0" applyAlignment="1" applyFont="1" applyNumberFormat="1">
      <alignment horizontal="center"/>
    </xf>
    <xf borderId="2" fillId="0" fontId="1" numFmtId="164" xfId="0" applyAlignment="1" applyBorder="1" applyFont="1" applyNumberFormat="1">
      <alignment horizontal="center" shrinkToFit="0" vertical="center" wrapText="1"/>
    </xf>
    <xf borderId="3" fillId="0" fontId="3" numFmtId="164" xfId="0" applyAlignment="1" applyBorder="1" applyFont="1" applyNumberFormat="1">
      <alignment horizontal="center" shrinkToFit="0" vertical="center" wrapText="1"/>
    </xf>
    <xf quotePrefix="1" borderId="4" fillId="0" fontId="3" numFmtId="1" xfId="0" applyAlignment="1" applyBorder="1" applyFont="1" applyNumberForma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0" fontId="2" numFmtId="164" xfId="0" applyBorder="1" applyFont="1" applyNumberFormat="1"/>
    <xf borderId="8" fillId="0" fontId="4" numFmtId="0" xfId="0" applyBorder="1" applyFont="1"/>
    <xf borderId="9" fillId="0" fontId="4" numFmtId="0" xfId="0" applyBorder="1" applyFont="1"/>
    <xf borderId="8" fillId="0" fontId="3" numFmtId="164" xfId="0" applyAlignment="1" applyBorder="1" applyFont="1" applyNumberFormat="1">
      <alignment horizontal="center" shrinkToFit="0" vertical="center" wrapText="1"/>
    </xf>
    <xf borderId="1" fillId="0" fontId="3" numFmtId="164" xfId="0" applyAlignment="1" applyBorder="1" applyFont="1" applyNumberFormat="1">
      <alignment horizontal="center" shrinkToFit="0" vertical="center" wrapText="1"/>
    </xf>
    <xf borderId="5" fillId="0" fontId="3" numFmtId="164" xfId="0" applyAlignment="1" applyBorder="1" applyFont="1" applyNumberFormat="1">
      <alignment horizontal="center" vertical="center"/>
    </xf>
    <xf borderId="6" fillId="0" fontId="2" numFmtId="164" xfId="0" applyAlignment="1" applyBorder="1" applyFont="1" applyNumberFormat="1">
      <alignment vertical="center"/>
    </xf>
    <xf borderId="0" fillId="0" fontId="2" numFmtId="164" xfId="0" applyAlignment="1" applyFont="1" applyNumberFormat="1">
      <alignment vertical="center"/>
    </xf>
    <xf borderId="2" fillId="0" fontId="1" numFmtId="164" xfId="0" applyAlignment="1" applyBorder="1" applyFont="1" applyNumberFormat="1">
      <alignment vertical="center"/>
    </xf>
    <xf borderId="3" fillId="0" fontId="1" numFmtId="164" xfId="0" applyAlignment="1" applyBorder="1" applyFont="1" applyNumberFormat="1">
      <alignment horizontal="center"/>
    </xf>
    <xf borderId="2" fillId="0" fontId="1" numFmtId="164" xfId="0" applyBorder="1" applyFont="1" applyNumberFormat="1"/>
    <xf borderId="10" fillId="0" fontId="1" numFmtId="164" xfId="0" applyBorder="1" applyFont="1" applyNumberFormat="1"/>
    <xf borderId="10" fillId="0" fontId="1" numFmtId="165" xfId="0" applyBorder="1" applyFont="1" applyNumberFormat="1"/>
    <xf borderId="11" fillId="0" fontId="2" numFmtId="164" xfId="0" applyBorder="1" applyFont="1" applyNumberFormat="1"/>
    <xf borderId="7" fillId="0" fontId="1" numFmtId="164" xfId="0" applyAlignment="1" applyBorder="1" applyFont="1" applyNumberFormat="1">
      <alignment vertical="center"/>
    </xf>
    <xf borderId="11" fillId="0" fontId="1" numFmtId="166" xfId="0" applyAlignment="1" applyBorder="1" applyFont="1" applyNumberFormat="1">
      <alignment horizontal="center" vertical="center"/>
    </xf>
    <xf borderId="7" fillId="0" fontId="1" numFmtId="164" xfId="0" applyAlignment="1" applyBorder="1" applyFont="1" applyNumberFormat="1">
      <alignment horizontal="left" vertical="center"/>
    </xf>
    <xf borderId="0" fillId="0" fontId="1" numFmtId="167" xfId="0" applyAlignment="1" applyFont="1" applyNumberFormat="1">
      <alignment horizontal="center" vertical="center"/>
    </xf>
    <xf borderId="0" fillId="0" fontId="1" numFmtId="167" xfId="0" applyAlignment="1" applyFont="1" applyNumberFormat="1">
      <alignment horizontal="right" shrinkToFit="0" vertical="center" wrapText="1"/>
    </xf>
    <xf borderId="0" fillId="0" fontId="1" numFmtId="167" xfId="0" applyAlignment="1" applyFont="1" applyNumberFormat="1">
      <alignment horizontal="right" vertical="center"/>
    </xf>
    <xf borderId="11" fillId="0" fontId="1" numFmtId="168" xfId="0" applyAlignment="1" applyBorder="1" applyFont="1" applyNumberFormat="1">
      <alignment horizontal="right" vertical="center"/>
    </xf>
    <xf borderId="0" fillId="0" fontId="1" numFmtId="168" xfId="0" applyAlignment="1" applyFont="1" applyNumberFormat="1">
      <alignment horizontal="right" vertical="center"/>
    </xf>
    <xf borderId="7" fillId="0" fontId="1" numFmtId="166" xfId="0" applyAlignment="1" applyBorder="1" applyFont="1" applyNumberFormat="1">
      <alignment horizontal="center" shrinkToFit="0" vertical="center" wrapText="1"/>
    </xf>
    <xf borderId="7" fillId="0" fontId="1" numFmtId="164" xfId="0" applyAlignment="1" applyBorder="1" applyFont="1" applyNumberFormat="1">
      <alignment horizontal="left" shrinkToFit="0" vertical="center" wrapText="1"/>
    </xf>
    <xf borderId="10" fillId="0" fontId="1" numFmtId="166" xfId="0" applyAlignment="1" applyBorder="1" applyFont="1" applyNumberFormat="1">
      <alignment vertical="center"/>
    </xf>
    <xf quotePrefix="1" borderId="10" fillId="0" fontId="1" numFmtId="164" xfId="0" applyBorder="1" applyFont="1" applyNumberFormat="1"/>
    <xf borderId="10" fillId="0" fontId="2" numFmtId="164" xfId="0" applyBorder="1" applyFont="1" applyNumberFormat="1"/>
    <xf borderId="0" fillId="0" fontId="5" numFmtId="164" xfId="0" applyFont="1" applyNumberFormat="1"/>
    <xf borderId="0" fillId="0" fontId="1" numFmtId="164" xfId="0" applyFont="1" applyNumberFormat="1"/>
    <xf borderId="0" fillId="0" fontId="1" numFmtId="165" xfId="0" applyFont="1" applyNumberFormat="1"/>
    <xf borderId="4" fillId="0" fontId="3" numFmtId="164" xfId="0" applyAlignment="1" applyBorder="1" applyFont="1" applyNumberFormat="1">
      <alignment horizontal="center" shrinkToFit="0" vertical="center" wrapText="1"/>
    </xf>
    <xf borderId="5" fillId="0" fontId="3" numFmtId="164" xfId="0" applyAlignment="1" applyBorder="1" applyFont="1" applyNumberFormat="1">
      <alignment horizontal="center" shrinkToFit="0" vertical="center" wrapText="1"/>
    </xf>
    <xf borderId="8" fillId="0" fontId="1" numFmtId="166" xfId="0" applyAlignment="1" applyBorder="1" applyFont="1" applyNumberFormat="1">
      <alignment vertical="center"/>
    </xf>
    <xf borderId="9" fillId="0" fontId="1" numFmtId="164" xfId="0" applyBorder="1" applyFont="1" applyNumberFormat="1"/>
    <xf borderId="8" fillId="0" fontId="1" numFmtId="164" xfId="0" applyBorder="1" applyFont="1" applyNumberFormat="1"/>
    <xf borderId="1" fillId="0" fontId="1" numFmtId="164" xfId="0" applyBorder="1" applyFont="1" applyNumberFormat="1"/>
    <xf borderId="1" fillId="0" fontId="1" numFmtId="165" xfId="0" applyBorder="1" applyFont="1" applyNumberFormat="1"/>
    <xf borderId="9" fillId="0" fontId="2" numFmtId="164" xfId="0" applyBorder="1" applyFont="1" applyNumberFormat="1"/>
    <xf borderId="0" fillId="0" fontId="6" numFmtId="164" xfId="0" applyFont="1" applyNumberFormat="1"/>
    <xf quotePrefix="1" borderId="0" fillId="0" fontId="6" numFmtId="164" xfId="0" applyFont="1" applyNumberFormat="1"/>
    <xf borderId="0" fillId="0" fontId="6" numFmtId="0" xfId="0" applyFont="1"/>
    <xf borderId="0" fillId="0" fontId="2" numFmtId="165" xfId="0" applyAlignment="1" applyFont="1" applyNumberFormat="1">
      <alignment vertical="center"/>
    </xf>
    <xf borderId="0" fillId="0" fontId="6" numFmtId="0" xfId="0" applyAlignment="1" applyFont="1">
      <alignment vertical="center"/>
    </xf>
    <xf borderId="0" fillId="0" fontId="2" numFmtId="165" xfId="0" applyFont="1" applyNumberFormat="1"/>
    <xf borderId="0" fillId="0" fontId="6" numFmtId="164" xfId="0" applyAlignment="1" applyFont="1" applyNumberFormat="1">
      <alignment horizontal="right"/>
    </xf>
    <xf borderId="0" fillId="0" fontId="6" numFmtId="164" xfId="0" applyAlignment="1" applyFont="1" applyNumberFormat="1">
      <alignment horizontal="right" vertical="center"/>
    </xf>
    <xf borderId="0" fillId="0" fontId="6" numFmtId="165" xfId="0" applyAlignment="1" applyFont="1" applyNumberFormat="1">
      <alignment horizontal="right" vertical="center"/>
    </xf>
    <xf borderId="0" fillId="0" fontId="6" numFmtId="164" xfId="0" applyAlignment="1" applyFont="1" applyNumberFormat="1">
      <alignment vertical="center"/>
    </xf>
    <xf borderId="0" fillId="0" fontId="7" numFmtId="164" xfId="0" applyFont="1" applyNumberFormat="1"/>
    <xf borderId="0" fillId="0" fontId="7" numFmtId="165" xfId="0" applyFont="1" applyNumberFormat="1"/>
    <xf borderId="3" fillId="0" fontId="1" numFmtId="164" xfId="0" applyBorder="1" applyFont="1" applyNumberFormat="1"/>
    <xf borderId="11" fillId="0" fontId="1" numFmtId="164" xfId="0" applyAlignment="1" applyBorder="1" applyFont="1" applyNumberFormat="1">
      <alignment horizontal="left" vertical="center"/>
    </xf>
    <xf borderId="0" fillId="0" fontId="1" numFmtId="169" xfId="0" applyAlignment="1" applyFont="1" applyNumberFormat="1">
      <alignment horizontal="center" vertical="center"/>
    </xf>
    <xf borderId="0" fillId="0" fontId="1" numFmtId="170" xfId="0" applyAlignment="1" applyFont="1" applyNumberFormat="1">
      <alignment horizontal="right" shrinkToFit="0" vertical="center" wrapText="1"/>
    </xf>
    <xf borderId="11" fillId="0" fontId="1" numFmtId="164" xfId="0" applyAlignment="1" applyBorder="1" applyFont="1" applyNumberFormat="1">
      <alignment horizontal="left" shrinkToFit="0" vertical="center" wrapText="1"/>
    </xf>
    <xf borderId="0" fillId="0" fontId="8" numFmtId="170" xfId="0" applyAlignment="1" applyFont="1" applyNumberFormat="1">
      <alignment horizontal="left" shrinkToFit="0" vertical="center" wrapText="1"/>
    </xf>
    <xf borderId="0" fillId="0" fontId="9" numFmtId="167" xfId="0" applyAlignment="1" applyFont="1" applyNumberFormat="1">
      <alignment horizontal="center" vertical="center"/>
    </xf>
    <xf borderId="11" fillId="0" fontId="10" numFmtId="167" xfId="0" applyAlignment="1" applyBorder="1" applyFont="1" applyNumberFormat="1">
      <alignment horizontal="center" vertical="center"/>
    </xf>
    <xf borderId="0" fillId="0" fontId="1" numFmtId="170" xfId="0" applyAlignment="1" applyFont="1" applyNumberFormat="1">
      <alignment horizontal="right" vertical="center"/>
    </xf>
    <xf borderId="0" fillId="0" fontId="1" numFmtId="164" xfId="0" applyAlignment="1" applyFont="1" applyNumberFormat="1">
      <alignment horizontal="left" vertical="center"/>
    </xf>
    <xf borderId="6" fillId="0" fontId="1" numFmtId="164" xfId="0" applyAlignment="1" applyBorder="1" applyFont="1" applyNumberFormat="1">
      <alignment vertical="center"/>
    </xf>
    <xf borderId="3" fillId="0" fontId="1" numFmtId="164" xfId="0" applyAlignment="1" applyBorder="1" applyFont="1" applyNumberFormat="1">
      <alignment vertical="center"/>
    </xf>
    <xf borderId="10" fillId="0" fontId="1" numFmtId="164" xfId="0" applyAlignment="1" applyBorder="1" applyFont="1" applyNumberFormat="1">
      <alignment vertical="center"/>
    </xf>
    <xf borderId="11" fillId="0" fontId="1" numFmtId="164" xfId="0" applyAlignment="1" applyBorder="1" applyFont="1" applyNumberFormat="1">
      <alignment vertical="center"/>
    </xf>
    <xf borderId="7" fillId="0" fontId="1" numFmtId="169" xfId="0" applyAlignment="1" applyBorder="1" applyFont="1" applyNumberFormat="1">
      <alignment horizontal="right" vertical="center"/>
    </xf>
    <xf borderId="0" fillId="0" fontId="1" numFmtId="169" xfId="0" applyAlignment="1" applyFont="1" applyNumberFormat="1">
      <alignment horizontal="right" shrinkToFit="0" vertical="center" wrapText="1"/>
    </xf>
    <xf borderId="0" fillId="0" fontId="1" numFmtId="169" xfId="0" applyAlignment="1" applyFont="1" applyNumberFormat="1">
      <alignment horizontal="right" vertical="center"/>
    </xf>
    <xf borderId="11" fillId="0" fontId="1" numFmtId="164" xfId="0" applyAlignment="1" applyBorder="1" applyFont="1" applyNumberFormat="1">
      <alignment horizontal="left"/>
    </xf>
    <xf borderId="7" fillId="0" fontId="1" numFmtId="170" xfId="0" applyAlignment="1" applyBorder="1" applyFont="1" applyNumberFormat="1">
      <alignment horizontal="right"/>
    </xf>
    <xf borderId="0" fillId="0" fontId="1" numFmtId="170" xfId="0" applyAlignment="1" applyFont="1" applyNumberFormat="1">
      <alignment horizontal="right"/>
    </xf>
    <xf borderId="7" fillId="0" fontId="1" numFmtId="166" xfId="0" applyAlignment="1" applyBorder="1" applyFont="1" applyNumberFormat="1">
      <alignment horizontal="center" vertical="center"/>
    </xf>
    <xf borderId="7" fillId="0" fontId="1" numFmtId="170" xfId="0" applyAlignment="1" applyBorder="1" applyFont="1" applyNumberFormat="1">
      <alignment horizontal="right" shrinkToFit="0" vertical="center" wrapText="1"/>
    </xf>
    <xf borderId="0" fillId="0" fontId="11" numFmtId="169" xfId="0" applyAlignment="1" applyFont="1" applyNumberFormat="1">
      <alignment horizontal="right" vertical="center"/>
    </xf>
    <xf borderId="0" fillId="0" fontId="1" numFmtId="164" xfId="0" applyAlignment="1" applyFont="1" applyNumberFormat="1">
      <alignment horizontal="left" shrinkToFit="0" vertical="center" wrapText="1"/>
    </xf>
    <xf borderId="0" fillId="0" fontId="1" numFmtId="166" xfId="0" applyAlignment="1" applyFont="1" applyNumberFormat="1">
      <alignment vertical="center"/>
    </xf>
    <xf borderId="0" fillId="0" fontId="1" numFmtId="170" xfId="0" applyAlignment="1" applyFont="1" applyNumberFormat="1">
      <alignment vertical="center"/>
    </xf>
    <xf borderId="0" fillId="0" fontId="1" numFmtId="164" xfId="0" applyAlignment="1" applyFont="1" applyNumberFormat="1">
      <alignment horizontal="left"/>
    </xf>
    <xf borderId="9" fillId="0" fontId="1" numFmtId="164" xfId="0" applyAlignment="1" applyBorder="1" applyFont="1" applyNumberFormat="1">
      <alignment vertical="center"/>
    </xf>
    <xf borderId="1" fillId="0" fontId="1" numFmtId="164" xfId="0" applyAlignment="1" applyBorder="1" applyFont="1" applyNumberFormat="1">
      <alignment vertical="center"/>
    </xf>
    <xf borderId="0" fillId="0" fontId="12" numFmtId="164" xfId="0" applyAlignment="1" applyFont="1" applyNumberFormat="1">
      <alignment vertical="center"/>
    </xf>
    <xf borderId="0" fillId="0" fontId="1" numFmtId="166" xfId="0" applyAlignment="1" applyFont="1" applyNumberFormat="1">
      <alignment horizontal="left" vertical="center"/>
    </xf>
    <xf borderId="0" fillId="0" fontId="1" numFmtId="171" xfId="0" applyAlignment="1" applyFont="1" applyNumberFormat="1">
      <alignment vertical="center"/>
    </xf>
    <xf borderId="0" fillId="0" fontId="2" numFmtId="170" xfId="0" applyFont="1" applyNumberFormat="1"/>
    <xf borderId="0" fillId="0" fontId="13" numFmtId="169" xfId="0" applyFont="1" applyNumberFormat="1"/>
    <xf borderId="0" fillId="0" fontId="14" numFmtId="164" xfId="0" applyAlignment="1" applyFont="1" applyNumberFormat="1">
      <alignment vertical="center"/>
    </xf>
    <xf borderId="0" fillId="0" fontId="14" numFmtId="164" xfId="0" applyAlignment="1" applyFont="1" applyNumberFormat="1">
      <alignment shrinkToFit="0" vertical="center" wrapText="1"/>
    </xf>
    <xf borderId="0" fillId="0" fontId="14" numFmtId="164" xfId="0" applyAlignment="1" applyFont="1" applyNumberFormat="1">
      <alignment horizontal="center" shrinkToFit="0" vertical="center" wrapText="1"/>
    </xf>
    <xf borderId="0" fillId="0" fontId="2" numFmtId="164" xfId="0" applyAlignment="1" applyFont="1" applyNumberFormat="1">
      <alignment horizontal="left" vertical="center"/>
    </xf>
    <xf borderId="0" fillId="0" fontId="2" numFmtId="164" xfId="0" applyAlignment="1" applyFont="1" applyNumberFormat="1">
      <alignment horizontal="center"/>
    </xf>
    <xf borderId="0" fillId="0" fontId="14" numFmtId="164" xfId="0" applyAlignment="1" applyFont="1" applyNumberFormat="1">
      <alignment shrinkToFit="0" wrapText="1"/>
    </xf>
    <xf borderId="0" fillId="0" fontId="14" numFmtId="164" xfId="0" applyAlignment="1" applyFont="1" applyNumberFormat="1">
      <alignment horizontal="center" shrinkToFit="0" wrapText="1"/>
    </xf>
    <xf borderId="0" fillId="0" fontId="14" numFmtId="164" xfId="0" applyAlignment="1" applyFont="1" applyNumberFormat="1">
      <alignment horizontal="left" vertical="center"/>
    </xf>
    <xf borderId="0" fillId="0" fontId="14" numFmtId="164" xfId="0" applyAlignment="1" applyFont="1" applyNumberFormat="1">
      <alignment horizontal="center"/>
    </xf>
    <xf borderId="0" fillId="0" fontId="2" numFmtId="164" xfId="0" applyAlignment="1" applyFont="1" applyNumberFormat="1">
      <alignment horizontal="center" vertical="center"/>
    </xf>
    <xf borderId="2" fillId="0" fontId="2" numFmtId="164" xfId="0" applyAlignment="1" applyBorder="1" applyFont="1" applyNumberFormat="1">
      <alignment horizontal="center" shrinkToFit="0" vertical="center" wrapText="1"/>
    </xf>
    <xf borderId="3" fillId="0" fontId="14" numFmtId="164" xfId="0" applyAlignment="1" applyBorder="1" applyFont="1" applyNumberFormat="1">
      <alignment horizontal="center" shrinkToFit="0" vertical="center" wrapText="1"/>
    </xf>
    <xf quotePrefix="1" borderId="2" fillId="0" fontId="14" numFmtId="164" xfId="0" applyAlignment="1" applyBorder="1" applyFont="1" applyNumberFormat="1">
      <alignment horizontal="center" shrinkToFit="0" vertical="center" wrapText="1"/>
    </xf>
    <xf borderId="10" fillId="0" fontId="4" numFmtId="0" xfId="0" applyBorder="1" applyFont="1"/>
    <xf borderId="3" fillId="0" fontId="4" numFmtId="0" xfId="0" applyBorder="1" applyFont="1"/>
    <xf quotePrefix="1" borderId="12" fillId="0" fontId="14" numFmtId="164" xfId="0" applyAlignment="1" applyBorder="1" applyFont="1" applyNumberFormat="1">
      <alignment horizontal="center" shrinkToFit="0" vertical="center" wrapText="1"/>
    </xf>
    <xf borderId="5" fillId="0" fontId="13" numFmtId="164" xfId="0" applyAlignment="1" applyBorder="1" applyFont="1" applyNumberFormat="1">
      <alignment horizontal="center" vertical="center"/>
    </xf>
    <xf borderId="6" fillId="0" fontId="13" numFmtId="164" xfId="0" applyAlignment="1" applyBorder="1" applyFont="1" applyNumberFormat="1">
      <alignment horizontal="center" vertical="center"/>
    </xf>
    <xf borderId="4" fillId="0" fontId="14" numFmtId="164" xfId="0" applyAlignment="1" applyBorder="1" applyFont="1" applyNumberFormat="1">
      <alignment horizontal="center" shrinkToFit="0" vertical="center" wrapText="1"/>
    </xf>
    <xf borderId="5" fillId="0" fontId="14" numFmtId="164" xfId="0" applyAlignment="1" applyBorder="1" applyFont="1" applyNumberFormat="1">
      <alignment horizontal="center" shrinkToFit="0" vertical="center" wrapText="1"/>
    </xf>
    <xf borderId="5" fillId="0" fontId="14" numFmtId="164" xfId="0" applyAlignment="1" applyBorder="1" applyFont="1" applyNumberFormat="1">
      <alignment horizontal="center" vertical="center"/>
    </xf>
    <xf borderId="6" fillId="0" fontId="14" numFmtId="164" xfId="0" applyAlignment="1" applyBorder="1" applyFont="1" applyNumberFormat="1">
      <alignment horizontal="center" shrinkToFit="0" vertical="center" wrapText="1"/>
    </xf>
    <xf borderId="12" fillId="0" fontId="14" numFmtId="164" xfId="0" applyAlignment="1" applyBorder="1" applyFont="1" applyNumberFormat="1">
      <alignment horizontal="center" shrinkToFit="0" vertical="center" wrapText="1"/>
    </xf>
    <xf borderId="2" fillId="0" fontId="2" numFmtId="164" xfId="0" applyAlignment="1" applyBorder="1" applyFont="1" applyNumberFormat="1">
      <alignment vertical="center"/>
    </xf>
    <xf borderId="3" fillId="0" fontId="2" numFmtId="164" xfId="0" applyBorder="1" applyFont="1" applyNumberFormat="1"/>
    <xf borderId="13" fillId="0" fontId="2" numFmtId="164" xfId="0" applyBorder="1" applyFont="1" applyNumberFormat="1"/>
    <xf borderId="7" fillId="0" fontId="2" numFmtId="164" xfId="0" applyAlignment="1" applyBorder="1" applyFont="1" applyNumberFormat="1">
      <alignment vertical="center"/>
    </xf>
    <xf borderId="11" fillId="0" fontId="2" numFmtId="164" xfId="0" applyAlignment="1" applyBorder="1" applyFont="1" applyNumberFormat="1">
      <alignment horizontal="left" vertical="center"/>
    </xf>
    <xf borderId="7" fillId="0" fontId="2" numFmtId="170" xfId="0" applyAlignment="1" applyBorder="1" applyFont="1" applyNumberFormat="1">
      <alignment horizontal="center" vertical="center"/>
    </xf>
    <xf borderId="0" fillId="0" fontId="2" numFmtId="170" xfId="0" applyAlignment="1" applyFont="1" applyNumberFormat="1">
      <alignment horizontal="center" vertical="center"/>
    </xf>
    <xf borderId="11" fillId="0" fontId="2" numFmtId="170" xfId="0" applyAlignment="1" applyBorder="1" applyFont="1" applyNumberFormat="1">
      <alignment horizontal="center" vertical="center"/>
    </xf>
    <xf borderId="13" fillId="0" fontId="2" numFmtId="170" xfId="0" applyAlignment="1" applyBorder="1" applyFont="1" applyNumberFormat="1">
      <alignment horizontal="center" vertical="center"/>
    </xf>
    <xf borderId="11" fillId="0" fontId="2" numFmtId="164" xfId="0" applyAlignment="1" applyBorder="1" applyFont="1" applyNumberFormat="1">
      <alignment horizontal="left"/>
    </xf>
    <xf borderId="7" fillId="0" fontId="2" numFmtId="164" xfId="0" applyAlignment="1" applyBorder="1" applyFont="1" applyNumberFormat="1">
      <alignment horizontal="left"/>
    </xf>
    <xf borderId="0" fillId="0" fontId="2" numFmtId="164" xfId="0" applyAlignment="1" applyFont="1" applyNumberFormat="1">
      <alignment horizontal="left"/>
    </xf>
    <xf borderId="13" fillId="0" fontId="2" numFmtId="164" xfId="0" applyAlignment="1" applyBorder="1" applyFont="1" applyNumberFormat="1">
      <alignment horizontal="left"/>
    </xf>
    <xf borderId="11" fillId="0" fontId="2" numFmtId="164" xfId="0" applyAlignment="1" applyBorder="1" applyFont="1" applyNumberFormat="1">
      <alignment horizontal="center"/>
    </xf>
    <xf borderId="7" fillId="0" fontId="2" numFmtId="164" xfId="0" applyAlignment="1" applyBorder="1" applyFont="1" applyNumberFormat="1">
      <alignment horizontal="center"/>
    </xf>
    <xf borderId="7" fillId="0" fontId="2" numFmtId="166" xfId="0" applyAlignment="1" applyBorder="1" applyFont="1" applyNumberFormat="1">
      <alignment horizontal="center" vertical="center"/>
    </xf>
    <xf borderId="11" fillId="0" fontId="2" numFmtId="164" xfId="0" applyAlignment="1" applyBorder="1" applyFont="1" applyNumberFormat="1">
      <alignment horizontal="left" shrinkToFit="0" vertical="center" wrapText="1"/>
    </xf>
    <xf borderId="7" fillId="0" fontId="2" numFmtId="166" xfId="0" applyAlignment="1" applyBorder="1" applyFont="1" applyNumberFormat="1">
      <alignment horizontal="center" shrinkToFit="0" vertical="center" wrapText="1"/>
    </xf>
    <xf borderId="8" fillId="0" fontId="2" numFmtId="164" xfId="0" applyAlignment="1" applyBorder="1" applyFont="1" applyNumberFormat="1">
      <alignment horizontal="left" vertical="center"/>
    </xf>
    <xf borderId="8" fillId="0" fontId="2" numFmtId="164" xfId="0" applyBorder="1" applyFont="1" applyNumberFormat="1"/>
    <xf borderId="1" fillId="0" fontId="2" numFmtId="164" xfId="0" applyBorder="1" applyFont="1" applyNumberFormat="1"/>
    <xf borderId="14" fillId="0" fontId="2" numFmtId="164" xfId="0" applyBorder="1" applyFont="1" applyNumberFormat="1"/>
    <xf borderId="0" fillId="0" fontId="2" numFmtId="166" xfId="0" applyAlignment="1" applyFont="1" applyNumberFormat="1">
      <alignment horizontal="left" vertical="center"/>
    </xf>
    <xf borderId="0" fillId="0" fontId="2" numFmtId="166" xfId="0" applyAlignment="1" applyFont="1" applyNumberFormat="1">
      <alignment vertical="center"/>
    </xf>
    <xf borderId="0" fillId="0" fontId="2" numFmtId="17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externalLink" Target="externalLinks/externalLink2.xml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666750</xdr:colOff>
      <xdr:row>17</xdr:row>
      <xdr:rowOff>266700</xdr:rowOff>
    </xdr:from>
    <xdr:ext cx="76200" cy="180975"/>
    <xdr:sp>
      <xdr:nvSpPr>
        <xdr:cNvPr id="3" name="Shape 3"/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>
      <xdr:nvSpPr>
        <xdr:cNvPr id="3" name="Shape 3"/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2.63" defaultRowHeight="15.0"/>
  <cols>
    <col customWidth="1" min="1" max="1" width="1.13"/>
    <col customWidth="1" min="2" max="2" width="17.38"/>
    <col customWidth="1" min="3" max="3" width="2.0"/>
    <col customWidth="1" min="4" max="4" width="10.63"/>
    <col customWidth="1" min="5" max="5" width="2.0"/>
    <col customWidth="1" min="6" max="6" width="10.63"/>
    <col customWidth="1" min="7" max="7" width="1.5"/>
    <col customWidth="1" min="8" max="8" width="10.63"/>
    <col customWidth="1" min="9" max="9" width="2.13"/>
    <col customWidth="1" min="10" max="10" width="10.63"/>
    <col customWidth="1" min="11" max="11" width="2.13"/>
    <col customWidth="1" min="12" max="12" width="10.63"/>
    <col customWidth="1" min="13" max="13" width="2.13"/>
    <col customWidth="1" min="14" max="14" width="10.63"/>
    <col customWidth="1" min="15" max="15" width="2.13"/>
    <col customWidth="1" min="16" max="16" width="10.63"/>
    <col customWidth="1" min="17" max="17" width="2.13"/>
    <col customWidth="1" min="18" max="18" width="10.63"/>
    <col customWidth="1" min="19" max="19" width="2.13"/>
    <col customWidth="1" min="20" max="20" width="10.63"/>
    <col customWidth="1" min="21" max="21" width="2.13"/>
    <col customWidth="1" min="22" max="22" width="10.63"/>
    <col customWidth="1" min="23" max="23" width="2.13"/>
    <col customWidth="1" min="24" max="24" width="10.63"/>
    <col customWidth="1" min="25" max="25" width="2.13"/>
    <col customWidth="1" min="26" max="26" width="10.63"/>
    <col customWidth="1" min="27" max="27" width="2.13"/>
    <col customWidth="1" min="28" max="28" width="10.63"/>
    <col customWidth="1" min="29" max="29" width="2.13"/>
    <col customWidth="1" min="30" max="30" width="10.63"/>
    <col customWidth="1" min="31" max="31" width="2.13"/>
    <col customWidth="1" min="32" max="54" width="9.0"/>
  </cols>
  <sheetData>
    <row r="1" ht="18.0" customHeight="1">
      <c r="A1" s="1" t="s">
        <v>0</v>
      </c>
      <c r="AD1" s="2"/>
      <c r="AE1" s="2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ht="21.75" customHeight="1">
      <c r="A2" s="4" t="s">
        <v>1</v>
      </c>
      <c r="AD2" s="5"/>
      <c r="AE2" s="5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ht="21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/>
      <c r="AE3" s="9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ht="30.0" customHeight="1">
      <c r="A4" s="10"/>
      <c r="B4" s="11" t="s">
        <v>2</v>
      </c>
      <c r="C4" s="12" t="s">
        <v>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  <c r="AD4" s="15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ht="30.0" customHeight="1">
      <c r="A5" s="16"/>
      <c r="B5" s="17"/>
      <c r="C5" s="18"/>
      <c r="D5" s="19" t="s">
        <v>4</v>
      </c>
      <c r="E5" s="19"/>
      <c r="F5" s="19" t="s">
        <v>5</v>
      </c>
      <c r="G5" s="19"/>
      <c r="H5" s="19" t="s">
        <v>6</v>
      </c>
      <c r="I5" s="19"/>
      <c r="J5" s="19" t="s">
        <v>7</v>
      </c>
      <c r="K5" s="19"/>
      <c r="L5" s="19" t="s">
        <v>8</v>
      </c>
      <c r="M5" s="19"/>
      <c r="N5" s="19" t="s">
        <v>9</v>
      </c>
      <c r="O5" s="19"/>
      <c r="P5" s="19" t="s">
        <v>10</v>
      </c>
      <c r="Q5" s="19"/>
      <c r="R5" s="19" t="s">
        <v>11</v>
      </c>
      <c r="S5" s="19"/>
      <c r="T5" s="19" t="s">
        <v>12</v>
      </c>
      <c r="U5" s="19"/>
      <c r="V5" s="19" t="s">
        <v>13</v>
      </c>
      <c r="W5" s="20"/>
      <c r="X5" s="19" t="s">
        <v>14</v>
      </c>
      <c r="Y5" s="19"/>
      <c r="Z5" s="19" t="s">
        <v>15</v>
      </c>
      <c r="AA5" s="19"/>
      <c r="AB5" s="19" t="s">
        <v>16</v>
      </c>
      <c r="AC5" s="2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</row>
    <row r="6" ht="30.0" customHeight="1">
      <c r="A6" s="23"/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  <c r="X6" s="26"/>
      <c r="Y6" s="26"/>
      <c r="Z6" s="26"/>
      <c r="AA6" s="26"/>
      <c r="AB6" s="26"/>
      <c r="AC6" s="28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ht="30.0" customHeight="1">
      <c r="A7" s="29"/>
      <c r="B7" s="30">
        <v>1990.0</v>
      </c>
      <c r="C7" s="31"/>
      <c r="D7" s="32">
        <v>30.5147058823529</v>
      </c>
      <c r="E7" s="33"/>
      <c r="F7" s="32">
        <v>30.6525735294118</v>
      </c>
      <c r="G7" s="33"/>
      <c r="H7" s="32">
        <v>30.7444852941177</v>
      </c>
      <c r="I7" s="32"/>
      <c r="J7" s="32">
        <v>31.25</v>
      </c>
      <c r="K7" s="33"/>
      <c r="L7" s="32">
        <v>31.3419117647059</v>
      </c>
      <c r="M7" s="33"/>
      <c r="N7" s="32">
        <v>31.5257352941176</v>
      </c>
      <c r="O7" s="33"/>
      <c r="P7" s="32">
        <v>31.5716911764706</v>
      </c>
      <c r="Q7" s="33"/>
      <c r="R7" s="32">
        <v>31.7095588235294</v>
      </c>
      <c r="S7" s="33"/>
      <c r="T7" s="32">
        <v>31.7555147058824</v>
      </c>
      <c r="U7" s="33"/>
      <c r="V7" s="32">
        <v>32.8584558823529</v>
      </c>
      <c r="W7" s="34"/>
      <c r="X7" s="33">
        <v>33.4099264705882</v>
      </c>
      <c r="Y7" s="33"/>
      <c r="Z7" s="33">
        <v>35.4779411764706</v>
      </c>
      <c r="AA7" s="33"/>
      <c r="AB7" s="32">
        <v>31.9010416666667</v>
      </c>
      <c r="AC7" s="35"/>
      <c r="AD7" s="36"/>
      <c r="AE7" s="36"/>
      <c r="AF7" s="36"/>
      <c r="AG7" s="36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ht="30.0" customHeight="1">
      <c r="A8" s="29"/>
      <c r="B8" s="30">
        <v>1991.0</v>
      </c>
      <c r="C8" s="31"/>
      <c r="D8" s="32">
        <v>36.1672794117647</v>
      </c>
      <c r="E8" s="33"/>
      <c r="F8" s="32">
        <v>36.3511029411765</v>
      </c>
      <c r="G8" s="33"/>
      <c r="H8" s="32">
        <v>36.4889705882353</v>
      </c>
      <c r="I8" s="32"/>
      <c r="J8" s="32">
        <v>36.8106617647059</v>
      </c>
      <c r="K8" s="33"/>
      <c r="L8" s="32">
        <v>36.71875</v>
      </c>
      <c r="M8" s="33"/>
      <c r="N8" s="32">
        <v>36.9025735294118</v>
      </c>
      <c r="O8" s="33"/>
      <c r="P8" s="32">
        <v>37.0404411764706</v>
      </c>
      <c r="Q8" s="33"/>
      <c r="R8" s="32">
        <v>36.9485294117647</v>
      </c>
      <c r="S8" s="33"/>
      <c r="T8" s="32">
        <v>36.9485294117647</v>
      </c>
      <c r="U8" s="33"/>
      <c r="V8" s="32">
        <v>37.2242647058824</v>
      </c>
      <c r="W8" s="34"/>
      <c r="X8" s="33">
        <v>37.1783088235294</v>
      </c>
      <c r="Y8" s="33"/>
      <c r="Z8" s="33">
        <v>37.1323529411765</v>
      </c>
      <c r="AA8" s="33"/>
      <c r="AB8" s="32">
        <v>36.8259803921569</v>
      </c>
      <c r="AC8" s="35"/>
      <c r="AD8" s="36"/>
      <c r="AE8" s="36"/>
      <c r="AF8" s="36"/>
      <c r="AG8" s="36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ht="30.0" customHeight="1">
      <c r="A9" s="37"/>
      <c r="B9" s="30">
        <v>1992.0</v>
      </c>
      <c r="C9" s="38"/>
      <c r="D9" s="32">
        <v>37.7297794117647</v>
      </c>
      <c r="E9" s="33"/>
      <c r="F9" s="32">
        <v>37.8676470588235</v>
      </c>
      <c r="G9" s="33"/>
      <c r="H9" s="32">
        <v>38.4191176470588</v>
      </c>
      <c r="I9" s="32"/>
      <c r="J9" s="32">
        <v>38.327205882353</v>
      </c>
      <c r="K9" s="33"/>
      <c r="L9" s="32">
        <v>38.2352941176471</v>
      </c>
      <c r="M9" s="33"/>
      <c r="N9" s="32">
        <v>38.2352941176471</v>
      </c>
      <c r="O9" s="33"/>
      <c r="P9" s="32">
        <v>38.1433823529412</v>
      </c>
      <c r="Q9" s="33"/>
      <c r="R9" s="32">
        <v>38.0974264705882</v>
      </c>
      <c r="S9" s="33"/>
      <c r="T9" s="32">
        <v>38.0974264705882</v>
      </c>
      <c r="U9" s="33"/>
      <c r="V9" s="32">
        <v>38.0055147058824</v>
      </c>
      <c r="W9" s="34"/>
      <c r="X9" s="33">
        <v>38.0055147058824</v>
      </c>
      <c r="Y9" s="33"/>
      <c r="Z9" s="33">
        <v>37.9595588235294</v>
      </c>
      <c r="AA9" s="33"/>
      <c r="AB9" s="32">
        <v>38.0935968137255</v>
      </c>
      <c r="AC9" s="2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ht="30.0" customHeight="1">
      <c r="A10" s="37"/>
      <c r="B10" s="30">
        <v>1993.0</v>
      </c>
      <c r="C10" s="38"/>
      <c r="D10" s="32">
        <v>37.7297794117647</v>
      </c>
      <c r="E10" s="33"/>
      <c r="F10" s="32">
        <v>37.7297794117647</v>
      </c>
      <c r="G10" s="33"/>
      <c r="H10" s="32">
        <v>37.7297794117647</v>
      </c>
      <c r="I10" s="32"/>
      <c r="J10" s="32">
        <v>37.7757352941177</v>
      </c>
      <c r="K10" s="33"/>
      <c r="L10" s="32">
        <v>37.8216911764706</v>
      </c>
      <c r="M10" s="33"/>
      <c r="N10" s="32">
        <v>37.8676470588235</v>
      </c>
      <c r="O10" s="33"/>
      <c r="P10" s="32">
        <v>37.8676470588235</v>
      </c>
      <c r="Q10" s="33"/>
      <c r="R10" s="32">
        <v>37.8676470588235</v>
      </c>
      <c r="S10" s="33"/>
      <c r="T10" s="32">
        <v>37.8676470588235</v>
      </c>
      <c r="U10" s="33"/>
      <c r="V10" s="32">
        <v>37.8676470588235</v>
      </c>
      <c r="W10" s="34"/>
      <c r="X10" s="33">
        <v>37.7757352941177</v>
      </c>
      <c r="Y10" s="33"/>
      <c r="Z10" s="33">
        <v>37.8676470588235</v>
      </c>
      <c r="AA10" s="33"/>
      <c r="AB10" s="32">
        <v>37.8140318627451</v>
      </c>
      <c r="AC10" s="28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ht="30.0" customHeight="1">
      <c r="A11" s="37"/>
      <c r="B11" s="30">
        <v>1994.0</v>
      </c>
      <c r="C11" s="38"/>
      <c r="D11" s="32">
        <v>38.0974264705882</v>
      </c>
      <c r="E11" s="33"/>
      <c r="F11" s="32">
        <v>38.1433823529412</v>
      </c>
      <c r="G11" s="33"/>
      <c r="H11" s="32">
        <v>38.0974264705882</v>
      </c>
      <c r="I11" s="32"/>
      <c r="J11" s="32">
        <v>38.1433823529412</v>
      </c>
      <c r="K11" s="33"/>
      <c r="L11" s="32">
        <v>38.1433823529412</v>
      </c>
      <c r="M11" s="33"/>
      <c r="N11" s="32">
        <v>38.1433823529412</v>
      </c>
      <c r="O11" s="33"/>
      <c r="P11" s="32">
        <v>38.1433823529412</v>
      </c>
      <c r="Q11" s="33"/>
      <c r="R11" s="32">
        <v>38.3731617647059</v>
      </c>
      <c r="S11" s="33"/>
      <c r="T11" s="32">
        <v>38.4191176470588</v>
      </c>
      <c r="U11" s="33"/>
      <c r="V11" s="32">
        <v>38.5569852941177</v>
      </c>
      <c r="W11" s="34"/>
      <c r="X11" s="33">
        <v>38.5569852941177</v>
      </c>
      <c r="Y11" s="33"/>
      <c r="Z11" s="33">
        <v>38.5569852941177</v>
      </c>
      <c r="AA11" s="33"/>
      <c r="AB11" s="32">
        <v>38.28125</v>
      </c>
      <c r="AC11" s="28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ht="30.0" customHeight="1">
      <c r="A12" s="37"/>
      <c r="B12" s="30">
        <v>1995.0</v>
      </c>
      <c r="C12" s="38"/>
      <c r="D12" s="32">
        <v>38.4650735294118</v>
      </c>
      <c r="E12" s="33"/>
      <c r="F12" s="32">
        <v>39.1084558823529</v>
      </c>
      <c r="G12" s="33"/>
      <c r="H12" s="32">
        <v>39.2003676470588</v>
      </c>
      <c r="I12" s="32"/>
      <c r="J12" s="32">
        <v>39.4301470588235</v>
      </c>
      <c r="K12" s="33"/>
      <c r="L12" s="32">
        <v>39.7058823529412</v>
      </c>
      <c r="M12" s="33"/>
      <c r="N12" s="32">
        <v>39.7977941176471</v>
      </c>
      <c r="O12" s="33"/>
      <c r="P12" s="32">
        <v>39.84375</v>
      </c>
      <c r="Q12" s="33"/>
      <c r="R12" s="32">
        <v>39.9356617647059</v>
      </c>
      <c r="S12" s="33"/>
      <c r="T12" s="32">
        <v>39.9816176470588</v>
      </c>
      <c r="U12" s="33"/>
      <c r="V12" s="32">
        <v>39.9816176470588</v>
      </c>
      <c r="W12" s="34"/>
      <c r="X12" s="33">
        <v>40.0275735294118</v>
      </c>
      <c r="Y12" s="33"/>
      <c r="Z12" s="33">
        <v>40.5790441176471</v>
      </c>
      <c r="AA12" s="33"/>
      <c r="AB12" s="32">
        <v>39.6714154411765</v>
      </c>
      <c r="AC12" s="28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ht="30.0" customHeight="1">
      <c r="A13" s="37"/>
      <c r="B13" s="30">
        <v>1996.0</v>
      </c>
      <c r="C13" s="38"/>
      <c r="D13" s="32">
        <v>40.3952205882353</v>
      </c>
      <c r="E13" s="33"/>
      <c r="F13" s="32">
        <v>40.625</v>
      </c>
      <c r="G13" s="33"/>
      <c r="H13" s="32">
        <v>40.9007352941177</v>
      </c>
      <c r="I13" s="32"/>
      <c r="J13" s="32">
        <v>40.9926470588235</v>
      </c>
      <c r="K13" s="33"/>
      <c r="L13" s="32">
        <v>41.0845588235294</v>
      </c>
      <c r="M13" s="33"/>
      <c r="N13" s="32">
        <v>41.1305147058824</v>
      </c>
      <c r="O13" s="33"/>
      <c r="P13" s="32">
        <v>41.3602941176471</v>
      </c>
      <c r="Q13" s="33"/>
      <c r="R13" s="32">
        <v>41.5441176470588</v>
      </c>
      <c r="S13" s="33"/>
      <c r="T13" s="32">
        <v>41.5441176470588</v>
      </c>
      <c r="U13" s="33"/>
      <c r="V13" s="32">
        <v>41.6819852941177</v>
      </c>
      <c r="W13" s="34"/>
      <c r="X13" s="33">
        <v>41.7279411764706</v>
      </c>
      <c r="Y13" s="33"/>
      <c r="Z13" s="33">
        <v>41.8198529411765</v>
      </c>
      <c r="AA13" s="33"/>
      <c r="AB13" s="32">
        <v>41.2339154411765</v>
      </c>
      <c r="AC13" s="28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ht="30.0" customHeight="1">
      <c r="A14" s="37"/>
      <c r="B14" s="30">
        <v>1997.0</v>
      </c>
      <c r="C14" s="38"/>
      <c r="D14" s="32">
        <v>42.4632352941177</v>
      </c>
      <c r="E14" s="33"/>
      <c r="F14" s="32">
        <v>42.6930147058824</v>
      </c>
      <c r="G14" s="33"/>
      <c r="H14" s="32">
        <v>42.6470588235294</v>
      </c>
      <c r="I14" s="32"/>
      <c r="J14" s="32">
        <v>42.6011029411765</v>
      </c>
      <c r="K14" s="33"/>
      <c r="L14" s="32">
        <v>42.5551470588235</v>
      </c>
      <c r="M14" s="33"/>
      <c r="N14" s="32">
        <v>42.5551470588235</v>
      </c>
      <c r="O14" s="33"/>
      <c r="P14" s="32">
        <v>42.5551470588235</v>
      </c>
      <c r="Q14" s="33"/>
      <c r="R14" s="32">
        <v>42.6011029411765</v>
      </c>
      <c r="S14" s="33"/>
      <c r="T14" s="32">
        <v>42.6470588235294</v>
      </c>
      <c r="U14" s="33"/>
      <c r="V14" s="32">
        <v>42.6930147058824</v>
      </c>
      <c r="W14" s="34"/>
      <c r="X14" s="33">
        <v>42.96875</v>
      </c>
      <c r="Y14" s="33"/>
      <c r="Z14" s="33">
        <v>42.96875</v>
      </c>
      <c r="AA14" s="33"/>
      <c r="AB14" s="32">
        <v>42.6623774509804</v>
      </c>
      <c r="AC14" s="28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ht="30.0" customHeight="1">
      <c r="A15" s="37"/>
      <c r="B15" s="30">
        <v>1998.0</v>
      </c>
      <c r="C15" s="38"/>
      <c r="D15" s="32">
        <v>43.1985294117647</v>
      </c>
      <c r="E15" s="33"/>
      <c r="F15" s="32">
        <v>43.8419117647059</v>
      </c>
      <c r="G15" s="33"/>
      <c r="H15" s="32">
        <v>43.8878676470588</v>
      </c>
      <c r="I15" s="32"/>
      <c r="J15" s="32">
        <v>43.8419117647059</v>
      </c>
      <c r="K15" s="33"/>
      <c r="L15" s="32">
        <v>43.7959558823529</v>
      </c>
      <c r="M15" s="33"/>
      <c r="N15" s="32">
        <v>43.8878676470588</v>
      </c>
      <c r="O15" s="33"/>
      <c r="P15" s="32">
        <v>43.9338235294118</v>
      </c>
      <c r="Q15" s="33"/>
      <c r="R15" s="32">
        <v>43.75</v>
      </c>
      <c r="S15" s="33"/>
      <c r="T15" s="32">
        <v>43.9797794117647</v>
      </c>
      <c r="U15" s="33"/>
      <c r="V15" s="32">
        <v>44.0257352941177</v>
      </c>
      <c r="W15" s="34"/>
      <c r="X15" s="33">
        <v>44.0716911764706</v>
      </c>
      <c r="Y15" s="33"/>
      <c r="Z15" s="33">
        <v>43.9338235294118</v>
      </c>
      <c r="AA15" s="33"/>
      <c r="AB15" s="32">
        <v>43.8457414215686</v>
      </c>
      <c r="AC15" s="28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ht="30.0" customHeight="1">
      <c r="A16" s="37"/>
      <c r="B16" s="30">
        <v>1999.0</v>
      </c>
      <c r="C16" s="38"/>
      <c r="D16" s="32">
        <v>43.8878676470588</v>
      </c>
      <c r="E16" s="33"/>
      <c r="F16" s="32">
        <v>43.9338235294118</v>
      </c>
      <c r="G16" s="33"/>
      <c r="H16" s="32">
        <v>44.0257352941177</v>
      </c>
      <c r="I16" s="32"/>
      <c r="J16" s="32">
        <v>44.0716911764706</v>
      </c>
      <c r="K16" s="33"/>
      <c r="L16" s="32">
        <v>44.2095588235294</v>
      </c>
      <c r="M16" s="33"/>
      <c r="N16" s="32">
        <v>44.3474264705882</v>
      </c>
      <c r="O16" s="33"/>
      <c r="P16" s="32">
        <v>44.3933823529412</v>
      </c>
      <c r="Q16" s="33"/>
      <c r="R16" s="32">
        <v>44.4852941176471</v>
      </c>
      <c r="S16" s="33"/>
      <c r="T16" s="32">
        <v>44.7610294117647</v>
      </c>
      <c r="U16" s="33"/>
      <c r="V16" s="32">
        <v>44.8988970588235</v>
      </c>
      <c r="W16" s="34"/>
      <c r="X16" s="33">
        <v>45.0367647058824</v>
      </c>
      <c r="Y16" s="33"/>
      <c r="Z16" s="33">
        <v>45.0367647058824</v>
      </c>
      <c r="AA16" s="33"/>
      <c r="AB16" s="32">
        <v>44.4240196078431</v>
      </c>
      <c r="AC16" s="28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ht="30.0" customHeight="1">
      <c r="A17" s="37"/>
      <c r="B17" s="30">
        <v>2000.0</v>
      </c>
      <c r="C17" s="31"/>
      <c r="D17" s="32">
        <v>43.7413569393382</v>
      </c>
      <c r="E17" s="33"/>
      <c r="F17" s="32">
        <v>44.1292285386029</v>
      </c>
      <c r="G17" s="33"/>
      <c r="H17" s="32">
        <v>44.8404467371324</v>
      </c>
      <c r="I17" s="32"/>
      <c r="J17" s="32">
        <v>45.0585018382353</v>
      </c>
      <c r="K17" s="33"/>
      <c r="L17" s="32">
        <v>45.0612251838235</v>
      </c>
      <c r="M17" s="33"/>
      <c r="N17" s="32">
        <v>45.5588906709559</v>
      </c>
      <c r="O17" s="33"/>
      <c r="P17" s="32">
        <v>46.1441638327206</v>
      </c>
      <c r="Q17" s="33"/>
      <c r="R17" s="32">
        <v>46.4515862132353</v>
      </c>
      <c r="S17" s="33"/>
      <c r="T17" s="32">
        <v>46.6821140625</v>
      </c>
      <c r="U17" s="33"/>
      <c r="V17" s="32">
        <v>47.7838581801471</v>
      </c>
      <c r="W17" s="34"/>
      <c r="X17" s="33">
        <v>47.9074442095588</v>
      </c>
      <c r="Y17" s="33"/>
      <c r="Z17" s="33">
        <v>48.0992176470588</v>
      </c>
      <c r="AA17" s="33"/>
      <c r="AB17" s="32">
        <v>45.9548361711091</v>
      </c>
      <c r="AC17" s="28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ht="30.0" customHeight="1">
      <c r="A18" s="29"/>
      <c r="B18" s="30">
        <v>2001.0</v>
      </c>
      <c r="C18" s="31"/>
      <c r="D18" s="32">
        <v>48.1970434742647</v>
      </c>
      <c r="E18" s="33"/>
      <c r="F18" s="32">
        <v>48.2533876838235</v>
      </c>
      <c r="G18" s="33"/>
      <c r="H18" s="32">
        <v>48.3312700827206</v>
      </c>
      <c r="I18" s="32"/>
      <c r="J18" s="32">
        <v>48.4258792738971</v>
      </c>
      <c r="K18" s="33"/>
      <c r="L18" s="32">
        <v>48.498862132353</v>
      </c>
      <c r="M18" s="33"/>
      <c r="N18" s="32">
        <v>48.9809237132353</v>
      </c>
      <c r="O18" s="33"/>
      <c r="P18" s="32">
        <v>49.2468413143382</v>
      </c>
      <c r="Q18" s="33"/>
      <c r="R18" s="32">
        <v>49.1294683363971</v>
      </c>
      <c r="S18" s="33"/>
      <c r="T18" s="32">
        <v>49.2538596966912</v>
      </c>
      <c r="U18" s="33"/>
      <c r="V18" s="32">
        <v>49.0304710018382</v>
      </c>
      <c r="W18" s="34"/>
      <c r="X18" s="33">
        <v>48.3894771139706</v>
      </c>
      <c r="Y18" s="33"/>
      <c r="Z18" s="33">
        <v>47.5547248161765</v>
      </c>
      <c r="AA18" s="33"/>
      <c r="AB18" s="32">
        <v>48.6076840533088</v>
      </c>
      <c r="AC18" s="35"/>
      <c r="AD18" s="36"/>
      <c r="AE18" s="36"/>
      <c r="AF18" s="36"/>
      <c r="AG18" s="36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ht="30.0" customHeight="1">
      <c r="A19" s="29"/>
      <c r="B19" s="30">
        <v>2002.0</v>
      </c>
      <c r="C19" s="38"/>
      <c r="D19" s="32">
        <v>47.4479326746324</v>
      </c>
      <c r="E19" s="33"/>
      <c r="F19" s="32">
        <v>48.2365889246324</v>
      </c>
      <c r="G19" s="33"/>
      <c r="H19" s="32">
        <v>48.50085625</v>
      </c>
      <c r="I19" s="32"/>
      <c r="J19" s="32">
        <v>49.0662385110294</v>
      </c>
      <c r="K19" s="33"/>
      <c r="L19" s="32">
        <v>49.2751637867647</v>
      </c>
      <c r="M19" s="33"/>
      <c r="N19" s="32">
        <v>49.6087048253677</v>
      </c>
      <c r="O19" s="33"/>
      <c r="P19" s="32">
        <v>49.6154335018382</v>
      </c>
      <c r="Q19" s="33"/>
      <c r="R19" s="32">
        <v>49.6558831801471</v>
      </c>
      <c r="S19" s="33"/>
      <c r="T19" s="32">
        <v>49.4665569852941</v>
      </c>
      <c r="U19" s="33"/>
      <c r="V19" s="32">
        <v>49.5258919117647</v>
      </c>
      <c r="W19" s="34"/>
      <c r="X19" s="33">
        <v>49.6365484834559</v>
      </c>
      <c r="Y19" s="33"/>
      <c r="Z19" s="33">
        <v>49.4797521599265</v>
      </c>
      <c r="AA19" s="33"/>
      <c r="AB19" s="32">
        <v>49.1262959329044</v>
      </c>
      <c r="AC19" s="35"/>
      <c r="AD19" s="36"/>
      <c r="AE19" s="36"/>
      <c r="AF19" s="36"/>
      <c r="AG19" s="36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ht="30.0" customHeight="1">
      <c r="A20" s="37"/>
      <c r="B20" s="30">
        <v>2003.0</v>
      </c>
      <c r="C20" s="38"/>
      <c r="D20" s="32">
        <v>49.9662140625</v>
      </c>
      <c r="E20" s="33"/>
      <c r="F20" s="32">
        <v>50.6044844209559</v>
      </c>
      <c r="G20" s="33"/>
      <c r="H20" s="32">
        <v>51.4365002757353</v>
      </c>
      <c r="I20" s="32"/>
      <c r="J20" s="32">
        <v>51.7140377757353</v>
      </c>
      <c r="K20" s="33"/>
      <c r="L20" s="32">
        <v>51.0491875459559</v>
      </c>
      <c r="M20" s="33"/>
      <c r="N20" s="32">
        <v>50.7719673713235</v>
      </c>
      <c r="O20" s="33"/>
      <c r="P20" s="32">
        <v>50.7733198529412</v>
      </c>
      <c r="Q20" s="33"/>
      <c r="R20" s="32">
        <v>50.7718092830882</v>
      </c>
      <c r="S20" s="33"/>
      <c r="T20" s="32">
        <v>51.7749164981618</v>
      </c>
      <c r="U20" s="33"/>
      <c r="V20" s="32">
        <v>52.0279221966912</v>
      </c>
      <c r="W20" s="34"/>
      <c r="X20" s="33">
        <v>52.4359194852941</v>
      </c>
      <c r="Y20" s="33"/>
      <c r="Z20" s="33">
        <v>52.8201041819853</v>
      </c>
      <c r="AA20" s="33"/>
      <c r="AB20" s="32">
        <v>51.3455319125306</v>
      </c>
      <c r="AC20" s="28"/>
      <c r="AD20" s="3"/>
      <c r="AE20" s="3"/>
      <c r="AF20" s="36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ht="30.0" customHeight="1">
      <c r="A21" s="37"/>
      <c r="B21" s="30">
        <v>2004.0</v>
      </c>
      <c r="C21" s="38"/>
      <c r="D21" s="32">
        <v>54.0709030330882</v>
      </c>
      <c r="E21" s="33"/>
      <c r="F21" s="32">
        <v>54.4123278492647</v>
      </c>
      <c r="G21" s="33"/>
      <c r="H21" s="32">
        <v>54.7883362591912</v>
      </c>
      <c r="I21" s="32"/>
      <c r="J21" s="32">
        <v>55.1893105698529</v>
      </c>
      <c r="K21" s="33"/>
      <c r="L21" s="32">
        <v>55.8541489430147</v>
      </c>
      <c r="M21" s="33"/>
      <c r="N21" s="32">
        <v>56.8079729319853</v>
      </c>
      <c r="O21" s="33"/>
      <c r="P21" s="32">
        <v>56.6091435202206</v>
      </c>
      <c r="Q21" s="33"/>
      <c r="R21" s="32">
        <v>57.5307958180147</v>
      </c>
      <c r="S21" s="33"/>
      <c r="T21" s="32">
        <v>58.0294405790441</v>
      </c>
      <c r="U21" s="33"/>
      <c r="V21" s="32">
        <v>58.5832774356618</v>
      </c>
      <c r="W21" s="34"/>
      <c r="X21" s="33">
        <v>59.3568919577206</v>
      </c>
      <c r="Y21" s="33"/>
      <c r="Z21" s="33">
        <v>59.7285555606618</v>
      </c>
      <c r="AA21" s="33"/>
      <c r="AB21" s="32">
        <v>56.7467587048101</v>
      </c>
      <c r="AC21" s="28"/>
      <c r="AD21" s="3"/>
      <c r="AE21" s="3"/>
      <c r="AF21" s="36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ht="30.0" customHeight="1">
      <c r="A22" s="37"/>
      <c r="B22" s="30">
        <v>2005.0</v>
      </c>
      <c r="C22" s="38"/>
      <c r="D22" s="32">
        <v>60.9017838694853</v>
      </c>
      <c r="E22" s="33"/>
      <c r="F22" s="32">
        <v>61.6147173253677</v>
      </c>
      <c r="G22" s="33"/>
      <c r="H22" s="32">
        <v>62.5928635110294</v>
      </c>
      <c r="I22" s="32"/>
      <c r="J22" s="32">
        <v>63.8423864889706</v>
      </c>
      <c r="K22" s="33"/>
      <c r="L22" s="32">
        <v>64.7070869485294</v>
      </c>
      <c r="M22" s="33"/>
      <c r="N22" s="32">
        <v>65.0549362591912</v>
      </c>
      <c r="O22" s="33"/>
      <c r="P22" s="32">
        <v>66.3175468290441</v>
      </c>
      <c r="Q22" s="33"/>
      <c r="R22" s="32">
        <v>67.6684581801471</v>
      </c>
      <c r="S22" s="33"/>
      <c r="T22" s="32">
        <v>68.5835917279412</v>
      </c>
      <c r="U22" s="33"/>
      <c r="V22" s="32">
        <v>69.6464419577206</v>
      </c>
      <c r="W22" s="34"/>
      <c r="X22" s="33">
        <v>70.4286550551471</v>
      </c>
      <c r="Y22" s="33"/>
      <c r="Z22" s="33">
        <v>69.6906028952206</v>
      </c>
      <c r="AA22" s="33"/>
      <c r="AB22" s="32">
        <v>65.9207559206495</v>
      </c>
      <c r="AC22" s="28"/>
      <c r="AD22" s="3"/>
      <c r="AE22" s="3"/>
      <c r="AF22" s="36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ht="30.0" customHeight="1">
      <c r="A23" s="37"/>
      <c r="B23" s="30">
        <v>2006.0</v>
      </c>
      <c r="C23" s="38"/>
      <c r="D23" s="32">
        <v>71.2378067555147</v>
      </c>
      <c r="E23" s="33"/>
      <c r="F23" s="32">
        <v>72.6119218290441</v>
      </c>
      <c r="G23" s="33"/>
      <c r="H23" s="32">
        <v>72.9163038602941</v>
      </c>
      <c r="I23" s="32"/>
      <c r="J23" s="32">
        <v>73.5172931066177</v>
      </c>
      <c r="K23" s="33"/>
      <c r="L23" s="32">
        <v>75.0875687959559</v>
      </c>
      <c r="M23" s="33"/>
      <c r="N23" s="32">
        <v>76.1292265625</v>
      </c>
      <c r="O23" s="33"/>
      <c r="P23" s="32">
        <v>77.12754375</v>
      </c>
      <c r="Q23" s="33"/>
      <c r="R23" s="32">
        <v>77.4414665900736</v>
      </c>
      <c r="S23" s="33"/>
      <c r="T23" s="32">
        <v>76.2855896599264</v>
      </c>
      <c r="U23" s="33"/>
      <c r="V23" s="32">
        <v>75.0663413143382</v>
      </c>
      <c r="W23" s="34"/>
      <c r="X23" s="33">
        <v>74.6188362591912</v>
      </c>
      <c r="Y23" s="33"/>
      <c r="Z23" s="33">
        <v>74.7922213235294</v>
      </c>
      <c r="AA23" s="33"/>
      <c r="AB23" s="32">
        <v>74.7360099839155</v>
      </c>
      <c r="AC23" s="28"/>
      <c r="AD23" s="3"/>
      <c r="AE23" s="3"/>
      <c r="AF23" s="36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ht="30.0" customHeight="1">
      <c r="A24" s="37"/>
      <c r="B24" s="30">
        <v>2007.0</v>
      </c>
      <c r="C24" s="38"/>
      <c r="D24" s="32">
        <v>74.97716328125</v>
      </c>
      <c r="E24" s="33"/>
      <c r="F24" s="32">
        <v>73.9420029871324</v>
      </c>
      <c r="G24" s="33"/>
      <c r="H24" s="32">
        <v>74.3427328125</v>
      </c>
      <c r="I24" s="32"/>
      <c r="J24" s="32">
        <v>75.4858574908088</v>
      </c>
      <c r="K24" s="33"/>
      <c r="L24" s="32">
        <v>76.1424971507353</v>
      </c>
      <c r="M24" s="33"/>
      <c r="N24" s="32">
        <v>76.8645776654412</v>
      </c>
      <c r="O24" s="33"/>
      <c r="P24" s="32">
        <v>77.0285819393382</v>
      </c>
      <c r="Q24" s="33"/>
      <c r="R24" s="32">
        <v>77.4982208180147</v>
      </c>
      <c r="S24" s="33"/>
      <c r="T24" s="32">
        <v>77.8733318014706</v>
      </c>
      <c r="U24" s="33"/>
      <c r="V24" s="32">
        <v>78.7226379136029</v>
      </c>
      <c r="W24" s="34"/>
      <c r="X24" s="33">
        <v>79.9318779411765</v>
      </c>
      <c r="Y24" s="33"/>
      <c r="Z24" s="33">
        <v>80.7601638786765</v>
      </c>
      <c r="AA24" s="33"/>
      <c r="AB24" s="32">
        <v>76.9641371400123</v>
      </c>
      <c r="AC24" s="28"/>
      <c r="AD24" s="3"/>
      <c r="AE24" s="3"/>
      <c r="AF24" s="36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ht="30.0" customHeight="1">
      <c r="A25" s="37"/>
      <c r="B25" s="30">
        <v>2008.0</v>
      </c>
      <c r="C25" s="38"/>
      <c r="D25" s="32">
        <v>81.2161385110294</v>
      </c>
      <c r="E25" s="33"/>
      <c r="F25" s="32">
        <v>81.02541953125</v>
      </c>
      <c r="G25" s="33"/>
      <c r="H25" s="32">
        <v>81.5626557444853</v>
      </c>
      <c r="I25" s="32"/>
      <c r="J25" s="32">
        <v>82.45124453125</v>
      </c>
      <c r="K25" s="33"/>
      <c r="L25" s="32">
        <v>83.3751943474265</v>
      </c>
      <c r="M25" s="33"/>
      <c r="N25" s="32">
        <v>85.5257861213235</v>
      </c>
      <c r="O25" s="33"/>
      <c r="P25" s="32">
        <v>88.07566015625</v>
      </c>
      <c r="Q25" s="33"/>
      <c r="R25" s="32">
        <v>89.2815359375</v>
      </c>
      <c r="S25" s="33"/>
      <c r="T25" s="32">
        <v>89.0323210477941</v>
      </c>
      <c r="U25" s="33"/>
      <c r="V25" s="32">
        <v>88.5413466911765</v>
      </c>
      <c r="W25" s="34"/>
      <c r="X25" s="33">
        <v>86.8557590533088</v>
      </c>
      <c r="Y25" s="33"/>
      <c r="Z25" s="33">
        <v>85.3328452205882</v>
      </c>
      <c r="AA25" s="33"/>
      <c r="AB25" s="32">
        <v>85.1896589077819</v>
      </c>
      <c r="AC25" s="28"/>
      <c r="AD25" s="3"/>
      <c r="AE25" s="3"/>
      <c r="AF25" s="36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ht="30.0" customHeight="1">
      <c r="A26" s="37"/>
      <c r="B26" s="30">
        <v>2009.0</v>
      </c>
      <c r="C26" s="38"/>
      <c r="D26" s="32">
        <v>84.9883275275735</v>
      </c>
      <c r="E26" s="33"/>
      <c r="F26" s="32">
        <v>84.6603712316177</v>
      </c>
      <c r="G26" s="33"/>
      <c r="H26" s="32">
        <v>84.8609035845588</v>
      </c>
      <c r="I26" s="32"/>
      <c r="J26" s="32">
        <v>85.3656836856617</v>
      </c>
      <c r="K26" s="33"/>
      <c r="L26" s="32">
        <v>85.5323067095588</v>
      </c>
      <c r="M26" s="33"/>
      <c r="N26" s="32">
        <v>86.5602842830882</v>
      </c>
      <c r="O26" s="33"/>
      <c r="P26" s="32">
        <v>86.519644163603</v>
      </c>
      <c r="Q26" s="33"/>
      <c r="R26" s="32">
        <v>87.0997462775735</v>
      </c>
      <c r="S26" s="33"/>
      <c r="T26" s="32">
        <v>87.2754124540441</v>
      </c>
      <c r="U26" s="33"/>
      <c r="V26" s="32">
        <v>86.9348564797794</v>
      </c>
      <c r="W26" s="34"/>
      <c r="X26" s="33">
        <v>87.4358867647059</v>
      </c>
      <c r="Y26" s="33"/>
      <c r="Z26" s="33">
        <v>87.6366514246324</v>
      </c>
      <c r="AA26" s="33"/>
      <c r="AB26" s="32">
        <v>86.2391728821998</v>
      </c>
      <c r="AC26" s="28"/>
      <c r="AD26" s="3"/>
      <c r="AE26" s="3"/>
      <c r="AF26" s="36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ht="30.0" customHeight="1">
      <c r="A27" s="37"/>
      <c r="B27" s="30">
        <v>2010.0</v>
      </c>
      <c r="C27" s="31"/>
      <c r="D27" s="32">
        <v>88.556709375</v>
      </c>
      <c r="E27" s="33"/>
      <c r="F27" s="32">
        <v>88.2871014705882</v>
      </c>
      <c r="G27" s="33"/>
      <c r="H27" s="32">
        <v>88.8064946691176</v>
      </c>
      <c r="I27" s="32"/>
      <c r="J27" s="32">
        <v>89.3037841911765</v>
      </c>
      <c r="K27" s="33"/>
      <c r="L27" s="32">
        <v>89.8304798713236</v>
      </c>
      <c r="M27" s="33"/>
      <c r="N27" s="32">
        <v>89.6059193933824</v>
      </c>
      <c r="O27" s="33"/>
      <c r="P27" s="32">
        <v>89.6448365808823</v>
      </c>
      <c r="Q27" s="33"/>
      <c r="R27" s="32">
        <v>90.1416909926471</v>
      </c>
      <c r="S27" s="33"/>
      <c r="T27" s="32">
        <v>89.7541854779412</v>
      </c>
      <c r="U27" s="33"/>
      <c r="V27" s="32">
        <v>90.1629883272059</v>
      </c>
      <c r="W27" s="34"/>
      <c r="X27" s="33">
        <v>90.4474070772059</v>
      </c>
      <c r="Y27" s="33"/>
      <c r="Z27" s="33">
        <v>90.8576784007353</v>
      </c>
      <c r="AA27" s="33"/>
      <c r="AB27" s="32">
        <v>89.6166063189338</v>
      </c>
      <c r="AC27" s="28"/>
      <c r="AD27" s="3"/>
      <c r="AE27" s="3"/>
      <c r="AF27" s="36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ht="30.0" customHeight="1">
      <c r="A28" s="37"/>
      <c r="B28" s="30">
        <v>2011.0</v>
      </c>
      <c r="C28" s="31"/>
      <c r="D28" s="32">
        <v>91.6360294117647</v>
      </c>
      <c r="E28" s="33"/>
      <c r="F28" s="32">
        <v>92.7481617647059</v>
      </c>
      <c r="G28" s="33"/>
      <c r="H28" s="32">
        <v>94.9632352941177</v>
      </c>
      <c r="I28" s="32"/>
      <c r="J28" s="32">
        <v>96.7417279411765</v>
      </c>
      <c r="K28" s="33"/>
      <c r="L28" s="32">
        <v>96.8704044117647</v>
      </c>
      <c r="M28" s="33"/>
      <c r="N28" s="32">
        <v>97.1691176470588</v>
      </c>
      <c r="O28" s="33"/>
      <c r="P28" s="32">
        <v>97.4126838235294</v>
      </c>
      <c r="Q28" s="33"/>
      <c r="R28" s="32">
        <v>97.3621323529412</v>
      </c>
      <c r="S28" s="33"/>
      <c r="T28" s="32">
        <v>97.65625</v>
      </c>
      <c r="U28" s="33"/>
      <c r="V28" s="32">
        <v>97.5643382352941</v>
      </c>
      <c r="W28" s="34"/>
      <c r="X28" s="33">
        <v>98.2536764705883</v>
      </c>
      <c r="Y28" s="33"/>
      <c r="Z28" s="33">
        <v>98.3915441176471</v>
      </c>
      <c r="AA28" s="33"/>
      <c r="AB28" s="32">
        <v>96.3974417892157</v>
      </c>
      <c r="AC28" s="28"/>
      <c r="AD28" s="3"/>
      <c r="AE28" s="3"/>
      <c r="AF28" s="36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ht="30.0" customHeight="1">
      <c r="A29" s="37"/>
      <c r="B29" s="30"/>
      <c r="C29" s="31"/>
      <c r="D29" s="32"/>
      <c r="E29" s="33"/>
      <c r="F29" s="32"/>
      <c r="G29" s="33"/>
      <c r="H29" s="32"/>
      <c r="I29" s="32"/>
      <c r="J29" s="32"/>
      <c r="K29" s="33"/>
      <c r="L29" s="32"/>
      <c r="M29" s="33"/>
      <c r="N29" s="32"/>
      <c r="O29" s="33"/>
      <c r="P29" s="32"/>
      <c r="Q29" s="33"/>
      <c r="R29" s="32"/>
      <c r="S29" s="33"/>
      <c r="T29" s="32"/>
      <c r="U29" s="33"/>
      <c r="V29" s="32"/>
      <c r="W29" s="34"/>
      <c r="X29" s="33"/>
      <c r="Y29" s="33"/>
      <c r="Z29" s="33"/>
      <c r="AA29" s="33"/>
      <c r="AB29" s="32"/>
      <c r="AC29" s="28"/>
      <c r="AD29" s="3"/>
      <c r="AE29" s="3"/>
      <c r="AF29" s="36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ht="30.0" customHeight="1">
      <c r="A30" s="39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7"/>
      <c r="X30" s="26"/>
      <c r="Y30" s="26"/>
      <c r="Z30" s="26"/>
      <c r="AA30" s="40" t="s">
        <v>17</v>
      </c>
      <c r="AB30" s="26"/>
      <c r="AC30" s="41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ht="30.75" customHeight="1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4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ht="30.0" customHeight="1">
      <c r="A32" s="10"/>
      <c r="B32" s="11" t="s">
        <v>2</v>
      </c>
      <c r="C32" s="12" t="s">
        <v>3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4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ht="30.0" customHeight="1">
      <c r="A33" s="16"/>
      <c r="B33" s="17"/>
      <c r="C33" s="45"/>
      <c r="D33" s="46" t="s">
        <v>4</v>
      </c>
      <c r="E33" s="46"/>
      <c r="F33" s="46" t="s">
        <v>5</v>
      </c>
      <c r="G33" s="46"/>
      <c r="H33" s="46" t="s">
        <v>6</v>
      </c>
      <c r="I33" s="46"/>
      <c r="J33" s="46" t="s">
        <v>7</v>
      </c>
      <c r="K33" s="46"/>
      <c r="L33" s="46" t="s">
        <v>8</v>
      </c>
      <c r="M33" s="46"/>
      <c r="N33" s="46" t="s">
        <v>9</v>
      </c>
      <c r="O33" s="46"/>
      <c r="P33" s="46" t="s">
        <v>10</v>
      </c>
      <c r="Q33" s="46"/>
      <c r="R33" s="46" t="s">
        <v>11</v>
      </c>
      <c r="S33" s="46"/>
      <c r="T33" s="46" t="s">
        <v>12</v>
      </c>
      <c r="U33" s="46"/>
      <c r="V33" s="46" t="s">
        <v>13</v>
      </c>
      <c r="W33" s="20"/>
      <c r="X33" s="46" t="s">
        <v>14</v>
      </c>
      <c r="Y33" s="46"/>
      <c r="Z33" s="46" t="s">
        <v>15</v>
      </c>
      <c r="AA33" s="46"/>
      <c r="AB33" s="46" t="s">
        <v>16</v>
      </c>
      <c r="AC33" s="21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</row>
    <row r="34" ht="30.0" customHeight="1">
      <c r="A34" s="23"/>
      <c r="B34" s="24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7"/>
      <c r="X34" s="26"/>
      <c r="Y34" s="26"/>
      <c r="Z34" s="26"/>
      <c r="AA34" s="26"/>
      <c r="AB34" s="26"/>
      <c r="AC34" s="28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ht="30.0" customHeight="1">
      <c r="A35" s="29"/>
      <c r="B35" s="30">
        <v>2012.0</v>
      </c>
      <c r="C35" s="38"/>
      <c r="D35" s="32">
        <v>98.0</v>
      </c>
      <c r="E35" s="33"/>
      <c r="F35" s="32">
        <v>98.3</v>
      </c>
      <c r="G35" s="33"/>
      <c r="H35" s="32">
        <v>98.9</v>
      </c>
      <c r="I35" s="32"/>
      <c r="J35" s="32">
        <v>99.9</v>
      </c>
      <c r="K35" s="33"/>
      <c r="L35" s="32">
        <v>100.2</v>
      </c>
      <c r="M35" s="33"/>
      <c r="N35" s="32">
        <v>100.3</v>
      </c>
      <c r="O35" s="33"/>
      <c r="P35" s="32">
        <v>100.4</v>
      </c>
      <c r="Q35" s="33"/>
      <c r="R35" s="32">
        <v>100.5</v>
      </c>
      <c r="S35" s="33"/>
      <c r="T35" s="32">
        <v>100.6</v>
      </c>
      <c r="U35" s="33"/>
      <c r="V35" s="32">
        <v>100.7</v>
      </c>
      <c r="W35" s="34"/>
      <c r="X35" s="33">
        <v>100.9</v>
      </c>
      <c r="Y35" s="33"/>
      <c r="Z35" s="33">
        <v>101.1</v>
      </c>
      <c r="AA35" s="33"/>
      <c r="AB35" s="32">
        <v>100.0</v>
      </c>
      <c r="AC35" s="35"/>
      <c r="AD35" s="36"/>
      <c r="AE35" s="36"/>
      <c r="AF35" s="36"/>
      <c r="AG35" s="36"/>
      <c r="AH35" s="36"/>
      <c r="AI35" s="3"/>
      <c r="AJ35" s="36"/>
      <c r="AK35" s="3"/>
      <c r="AL35" s="36"/>
      <c r="AM35" s="3"/>
      <c r="AN35" s="36"/>
      <c r="AO35" s="3"/>
      <c r="AP35" s="36"/>
      <c r="AQ35" s="3"/>
      <c r="AR35" s="36"/>
      <c r="AS35" s="3"/>
      <c r="AT35" s="36"/>
      <c r="AU35" s="3"/>
      <c r="AV35" s="36"/>
      <c r="AW35" s="3"/>
      <c r="AX35" s="36"/>
      <c r="AY35" s="3"/>
      <c r="AZ35" s="36"/>
      <c r="BA35" s="3"/>
      <c r="BB35" s="36"/>
    </row>
    <row r="36" ht="30.0" customHeight="1">
      <c r="A36" s="37"/>
      <c r="B36" s="30">
        <v>2013.0</v>
      </c>
      <c r="C36" s="38"/>
      <c r="D36" s="32">
        <v>101.3</v>
      </c>
      <c r="E36" s="33"/>
      <c r="F36" s="32">
        <v>101.4</v>
      </c>
      <c r="G36" s="33"/>
      <c r="H36" s="32">
        <v>101.4</v>
      </c>
      <c r="I36" s="32"/>
      <c r="J36" s="32">
        <v>102.0</v>
      </c>
      <c r="K36" s="33"/>
      <c r="L36" s="32">
        <v>102.5</v>
      </c>
      <c r="M36" s="33"/>
      <c r="N36" s="32">
        <v>102.5</v>
      </c>
      <c r="O36" s="33"/>
      <c r="P36" s="32">
        <v>102.6</v>
      </c>
      <c r="Q36" s="33"/>
      <c r="R36" s="32">
        <v>102.6</v>
      </c>
      <c r="S36" s="33"/>
      <c r="T36" s="32">
        <v>102.8</v>
      </c>
      <c r="U36" s="33"/>
      <c r="V36" s="32">
        <v>102.9</v>
      </c>
      <c r="W36" s="34"/>
      <c r="X36" s="33">
        <v>103.2</v>
      </c>
      <c r="Y36" s="33"/>
      <c r="Z36" s="33">
        <v>103.2</v>
      </c>
      <c r="AA36" s="33"/>
      <c r="AB36" s="32">
        <v>102.4</v>
      </c>
      <c r="AC36" s="28"/>
      <c r="AD36" s="3"/>
      <c r="AE36" s="3"/>
      <c r="AF36" s="36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ht="30.0" customHeight="1">
      <c r="A37" s="37"/>
      <c r="B37" s="30">
        <v>2014.0</v>
      </c>
      <c r="C37" s="38"/>
      <c r="D37" s="32">
        <v>103.8</v>
      </c>
      <c r="E37" s="33"/>
      <c r="F37" s="32">
        <v>104.0</v>
      </c>
      <c r="G37" s="33"/>
      <c r="H37" s="32">
        <v>104.2</v>
      </c>
      <c r="I37" s="32"/>
      <c r="J37" s="32">
        <v>104.4</v>
      </c>
      <c r="K37" s="33"/>
      <c r="L37" s="32">
        <v>104.6</v>
      </c>
      <c r="M37" s="33"/>
      <c r="N37" s="32">
        <v>105.0</v>
      </c>
      <c r="O37" s="33"/>
      <c r="P37" s="32">
        <v>105.2</v>
      </c>
      <c r="Q37" s="33"/>
      <c r="R37" s="32">
        <v>105.4</v>
      </c>
      <c r="S37" s="33"/>
      <c r="T37" s="32">
        <v>105.5</v>
      </c>
      <c r="U37" s="33"/>
      <c r="V37" s="32">
        <v>105.7</v>
      </c>
      <c r="W37" s="34"/>
      <c r="X37" s="33">
        <v>105.7</v>
      </c>
      <c r="Y37" s="33"/>
      <c r="Z37" s="33">
        <v>105.8</v>
      </c>
      <c r="AA37" s="33"/>
      <c r="AB37" s="32">
        <v>104.9</v>
      </c>
      <c r="AC37" s="28"/>
      <c r="AD37" s="3"/>
      <c r="AE37" s="3"/>
      <c r="AF37" s="36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ht="30.0" customHeight="1">
      <c r="A38" s="37"/>
      <c r="B38" s="30">
        <v>2015.0</v>
      </c>
      <c r="C38" s="38"/>
      <c r="D38" s="32">
        <v>105.9</v>
      </c>
      <c r="E38" s="33"/>
      <c r="F38" s="32">
        <v>106.1</v>
      </c>
      <c r="G38" s="33"/>
      <c r="H38" s="32">
        <v>106.2</v>
      </c>
      <c r="I38" s="32"/>
      <c r="J38" s="32">
        <v>106.3</v>
      </c>
      <c r="K38" s="33"/>
      <c r="L38" s="32">
        <v>106.4</v>
      </c>
      <c r="M38" s="33"/>
      <c r="N38" s="32">
        <v>106.5</v>
      </c>
      <c r="O38" s="33"/>
      <c r="P38" s="32">
        <v>106.7</v>
      </c>
      <c r="Q38" s="33"/>
      <c r="R38" s="32">
        <v>106.7</v>
      </c>
      <c r="S38" s="33"/>
      <c r="T38" s="32">
        <v>106.8</v>
      </c>
      <c r="U38" s="33"/>
      <c r="V38" s="32">
        <v>106.8</v>
      </c>
      <c r="W38" s="34"/>
      <c r="X38" s="33">
        <v>106.9</v>
      </c>
      <c r="Y38" s="33"/>
      <c r="Z38" s="33">
        <v>106.9</v>
      </c>
      <c r="AA38" s="33"/>
      <c r="AB38" s="32">
        <v>106.5</v>
      </c>
      <c r="AC38" s="28"/>
      <c r="AD38" s="3"/>
      <c r="AE38" s="3"/>
      <c r="AF38" s="36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ht="30.0" customHeight="1">
      <c r="A39" s="37"/>
      <c r="B39" s="30">
        <v>2016.0</v>
      </c>
      <c r="C39" s="38"/>
      <c r="D39" s="32">
        <v>106.6</v>
      </c>
      <c r="E39" s="33"/>
      <c r="F39" s="32">
        <v>106.5</v>
      </c>
      <c r="G39" s="33"/>
      <c r="H39" s="32">
        <v>106.7</v>
      </c>
      <c r="I39" s="32"/>
      <c r="J39" s="32">
        <v>106.9</v>
      </c>
      <c r="K39" s="33"/>
      <c r="L39" s="32">
        <v>107.5</v>
      </c>
      <c r="M39" s="33"/>
      <c r="N39" s="32">
        <v>107.7</v>
      </c>
      <c r="O39" s="33"/>
      <c r="P39" s="32">
        <v>107.7</v>
      </c>
      <c r="Q39" s="33"/>
      <c r="R39" s="32">
        <v>107.7</v>
      </c>
      <c r="S39" s="33"/>
      <c r="T39" s="32">
        <v>107.8</v>
      </c>
      <c r="U39" s="33"/>
      <c r="V39" s="32">
        <v>107.8</v>
      </c>
      <c r="W39" s="34"/>
      <c r="X39" s="33">
        <v>108.0</v>
      </c>
      <c r="Y39" s="33"/>
      <c r="Z39" s="33">
        <v>108.2</v>
      </c>
      <c r="AA39" s="33"/>
      <c r="AB39" s="32">
        <v>107.4</v>
      </c>
      <c r="AC39" s="28"/>
      <c r="AD39" s="3"/>
      <c r="AE39" s="3"/>
      <c r="AF39" s="36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ht="30.0" customHeight="1">
      <c r="A40" s="37"/>
      <c r="B40" s="30">
        <v>2017.0</v>
      </c>
      <c r="C40" s="38"/>
      <c r="D40" s="32">
        <v>108.4</v>
      </c>
      <c r="E40" s="33"/>
      <c r="F40" s="32">
        <v>108.6</v>
      </c>
      <c r="G40" s="33"/>
      <c r="H40" s="32">
        <v>108.8</v>
      </c>
      <c r="I40" s="32"/>
      <c r="J40" s="32">
        <v>108.8</v>
      </c>
      <c r="K40" s="33"/>
      <c r="L40" s="32">
        <v>108.9</v>
      </c>
      <c r="M40" s="33"/>
      <c r="N40" s="32">
        <v>108.7</v>
      </c>
      <c r="O40" s="33"/>
      <c r="P40" s="32">
        <v>108.6</v>
      </c>
      <c r="Q40" s="33"/>
      <c r="R40" s="32">
        <v>109.1</v>
      </c>
      <c r="S40" s="33"/>
      <c r="T40" s="32">
        <v>109.2</v>
      </c>
      <c r="U40" s="33"/>
      <c r="V40" s="32">
        <v>110.2</v>
      </c>
      <c r="W40" s="34"/>
      <c r="X40" s="33">
        <v>110.7</v>
      </c>
      <c r="Y40" s="33"/>
      <c r="Z40" s="33">
        <v>110.8</v>
      </c>
      <c r="AA40" s="33"/>
      <c r="AB40" s="32">
        <v>109.2</v>
      </c>
      <c r="AC40" s="28"/>
      <c r="AD40" s="3"/>
      <c r="AE40" s="3"/>
      <c r="AF40" s="36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ht="30.0" customHeight="1">
      <c r="A41" s="37"/>
      <c r="B41" s="30">
        <v>2018.0</v>
      </c>
      <c r="C41" s="38"/>
      <c r="D41" s="32">
        <v>112.1</v>
      </c>
      <c r="E41" s="33"/>
      <c r="F41" s="32">
        <v>112.6</v>
      </c>
      <c r="G41" s="33"/>
      <c r="H41" s="32">
        <v>113.2</v>
      </c>
      <c r="I41" s="32"/>
      <c r="J41" s="32">
        <v>113.8</v>
      </c>
      <c r="K41" s="33"/>
      <c r="L41" s="32">
        <v>113.8</v>
      </c>
      <c r="M41" s="33"/>
      <c r="N41" s="32">
        <v>113.9</v>
      </c>
      <c r="O41" s="33"/>
      <c r="P41" s="32">
        <v>113.8</v>
      </c>
      <c r="Q41" s="33"/>
      <c r="R41" s="32">
        <v>114.1</v>
      </c>
      <c r="S41" s="33"/>
      <c r="T41" s="32">
        <v>114.3</v>
      </c>
      <c r="U41" s="33"/>
      <c r="V41" s="32">
        <v>115.4</v>
      </c>
      <c r="W41" s="34"/>
      <c r="X41" s="33">
        <v>116.9</v>
      </c>
      <c r="Y41" s="33"/>
      <c r="Z41" s="33">
        <v>117.1</v>
      </c>
      <c r="AA41" s="33"/>
      <c r="AB41" s="32">
        <v>114.3</v>
      </c>
      <c r="AC41" s="28"/>
      <c r="AD41" s="3"/>
      <c r="AE41" s="3"/>
      <c r="AF41" s="36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ht="30.0" customHeight="1">
      <c r="A42" s="37"/>
      <c r="B42" s="30">
        <v>2019.0</v>
      </c>
      <c r="C42" s="38"/>
      <c r="D42" s="32">
        <v>117.0</v>
      </c>
      <c r="E42" s="33"/>
      <c r="F42" s="32">
        <v>116.9</v>
      </c>
      <c r="G42" s="33"/>
      <c r="H42" s="32">
        <v>116.9</v>
      </c>
      <c r="I42" s="32"/>
      <c r="J42" s="32">
        <v>116.9</v>
      </c>
      <c r="K42" s="33"/>
      <c r="L42" s="32">
        <v>117.2</v>
      </c>
      <c r="M42" s="33"/>
      <c r="N42" s="32">
        <v>117.5</v>
      </c>
      <c r="O42" s="33"/>
      <c r="P42" s="32">
        <v>117.2</v>
      </c>
      <c r="Q42" s="33"/>
      <c r="R42" s="32">
        <v>118.1</v>
      </c>
      <c r="S42" s="33"/>
      <c r="T42" s="32">
        <v>118.7</v>
      </c>
      <c r="U42" s="33"/>
      <c r="V42" s="32">
        <v>118.4</v>
      </c>
      <c r="W42" s="34"/>
      <c r="X42" s="33">
        <v>118.5</v>
      </c>
      <c r="Y42" s="33"/>
      <c r="Z42" s="33">
        <v>118.5</v>
      </c>
      <c r="AA42" s="33"/>
      <c r="AB42" s="32">
        <v>117.7</v>
      </c>
      <c r="AC42" s="28"/>
      <c r="AD42" s="3"/>
      <c r="AE42" s="3"/>
      <c r="AF42" s="36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ht="30.0" customHeight="1">
      <c r="A43" s="37"/>
      <c r="B43" s="30">
        <v>2020.0</v>
      </c>
      <c r="C43" s="38"/>
      <c r="D43" s="32">
        <v>119.1</v>
      </c>
      <c r="E43" s="33"/>
      <c r="F43" s="32">
        <v>118.7</v>
      </c>
      <c r="G43" s="33"/>
      <c r="H43" s="32">
        <v>118.8</v>
      </c>
      <c r="I43" s="32"/>
      <c r="J43" s="32">
        <v>118.7</v>
      </c>
      <c r="K43" s="33"/>
      <c r="L43" s="32">
        <v>118.7</v>
      </c>
      <c r="M43" s="33"/>
      <c r="N43" s="32">
        <v>118.9</v>
      </c>
      <c r="O43" s="33"/>
      <c r="P43" s="32">
        <v>119.3</v>
      </c>
      <c r="Q43" s="33"/>
      <c r="R43" s="32">
        <v>119.3</v>
      </c>
      <c r="S43" s="33"/>
      <c r="T43" s="32">
        <v>119.3</v>
      </c>
      <c r="U43" s="33"/>
      <c r="V43" s="32">
        <v>119.4</v>
      </c>
      <c r="W43" s="34"/>
      <c r="X43" s="33">
        <v>119.4</v>
      </c>
      <c r="Y43" s="33"/>
      <c r="Z43" s="33">
        <v>119.7</v>
      </c>
      <c r="AA43" s="33"/>
      <c r="AB43" s="32">
        <v>119.1</v>
      </c>
      <c r="AC43" s="28"/>
      <c r="AD43" s="3"/>
      <c r="AE43" s="3"/>
      <c r="AF43" s="36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ht="30.0" customHeight="1">
      <c r="A44" s="37"/>
      <c r="B44" s="30">
        <v>2021.0</v>
      </c>
      <c r="C44" s="38"/>
      <c r="D44" s="32">
        <v>120.5</v>
      </c>
      <c r="E44" s="33"/>
      <c r="F44" s="32">
        <v>121.1</v>
      </c>
      <c r="G44" s="33"/>
      <c r="H44" s="32">
        <v>121.4</v>
      </c>
      <c r="I44" s="32"/>
      <c r="J44" s="32">
        <v>121.5</v>
      </c>
      <c r="K44" s="33"/>
      <c r="L44" s="32">
        <v>121.1</v>
      </c>
      <c r="M44" s="33"/>
      <c r="N44" s="32">
        <v>121.5</v>
      </c>
      <c r="O44" s="33"/>
      <c r="P44" s="32">
        <v>122.1</v>
      </c>
      <c r="Q44" s="33"/>
      <c r="R44" s="32">
        <v>124.4</v>
      </c>
      <c r="S44" s="33"/>
      <c r="T44" s="32">
        <v>124.8</v>
      </c>
      <c r="U44" s="33"/>
      <c r="V44" s="32">
        <v>125.0</v>
      </c>
      <c r="W44" s="34"/>
      <c r="X44" s="33">
        <v>125.8</v>
      </c>
      <c r="Y44" s="33"/>
      <c r="Z44" s="33">
        <v>125.9</v>
      </c>
      <c r="AA44" s="33"/>
      <c r="AB44" s="32">
        <v>122.9</v>
      </c>
      <c r="AC44" s="28"/>
      <c r="AD44" s="3"/>
      <c r="AE44" s="3"/>
      <c r="AF44" s="36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ht="30.0" customHeight="1">
      <c r="A45" s="37"/>
      <c r="B45" s="30">
        <v>2022.0</v>
      </c>
      <c r="C45" s="38"/>
      <c r="D45" s="32">
        <v>126.9</v>
      </c>
      <c r="E45" s="33"/>
      <c r="F45" s="32">
        <v>127.4</v>
      </c>
      <c r="G45" s="33"/>
      <c r="H45" s="32">
        <v>129.4</v>
      </c>
      <c r="I45" s="32"/>
      <c r="J45" s="32">
        <v>129.9</v>
      </c>
      <c r="K45" s="33"/>
      <c r="L45" s="32">
        <v>131.2</v>
      </c>
      <c r="M45" s="33"/>
      <c r="N45" s="32">
        <v>132.3</v>
      </c>
      <c r="O45" s="33"/>
      <c r="P45" s="32">
        <v>132.7</v>
      </c>
      <c r="Q45" s="33"/>
      <c r="R45" s="32">
        <v>133.1</v>
      </c>
      <c r="S45" s="33"/>
      <c r="T45" s="32">
        <v>137.9</v>
      </c>
      <c r="U45" s="33"/>
      <c r="V45" s="32">
        <v>138.8</v>
      </c>
      <c r="W45" s="34"/>
      <c r="X45" s="33">
        <v>138.9</v>
      </c>
      <c r="Y45" s="33"/>
      <c r="Z45" s="33">
        <v>138.9</v>
      </c>
      <c r="AA45" s="33"/>
      <c r="AB45" s="32">
        <v>133.1</v>
      </c>
      <c r="AC45" s="28"/>
      <c r="AD45" s="3"/>
      <c r="AE45" s="3"/>
      <c r="AF45" s="36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ht="30.0" customHeight="1">
      <c r="A46" s="37"/>
      <c r="B46" s="30">
        <v>2023.0</v>
      </c>
      <c r="C46" s="38"/>
      <c r="D46" s="32">
        <v>138.8</v>
      </c>
      <c r="E46" s="33"/>
      <c r="F46" s="32">
        <v>139.0</v>
      </c>
      <c r="G46" s="33"/>
      <c r="H46" s="32"/>
      <c r="I46" s="32"/>
      <c r="J46" s="32"/>
      <c r="K46" s="33"/>
      <c r="L46" s="32"/>
      <c r="M46" s="33"/>
      <c r="N46" s="32"/>
      <c r="O46" s="33"/>
      <c r="P46" s="32"/>
      <c r="Q46" s="33"/>
      <c r="R46" s="32"/>
      <c r="S46" s="33"/>
      <c r="T46" s="32"/>
      <c r="U46" s="33"/>
      <c r="V46" s="32"/>
      <c r="W46" s="34"/>
      <c r="X46" s="33"/>
      <c r="Y46" s="33"/>
      <c r="Z46" s="33"/>
      <c r="AA46" s="33"/>
      <c r="AB46" s="32"/>
      <c r="AC46" s="28"/>
      <c r="AD46" s="3"/>
      <c r="AE46" s="3"/>
      <c r="AF46" s="36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ht="30.0" customHeight="1">
      <c r="A47" s="47"/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  <c r="X47" s="50"/>
      <c r="Y47" s="50"/>
      <c r="Z47" s="50"/>
      <c r="AA47" s="50"/>
      <c r="AB47" s="50"/>
      <c r="AC47" s="52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ht="12.0" customHeight="1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4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ht="12.0" customHeight="1">
      <c r="A49" s="53" t="s">
        <v>18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4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ht="12.0" customHeight="1">
      <c r="A50" s="5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4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ht="19.5" customHeight="1">
      <c r="A51" s="54" t="s">
        <v>19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4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ht="19.5" customHeight="1">
      <c r="A52" s="54" t="s">
        <v>20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4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ht="12.0" customHeight="1">
      <c r="A53" s="5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4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ht="19.5" customHeight="1">
      <c r="A54" s="55" t="s">
        <v>21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56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</row>
    <row r="55" ht="19.5" customHeight="1">
      <c r="A55" s="55" t="s">
        <v>22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56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</row>
    <row r="56" ht="19.5" customHeight="1">
      <c r="A56" s="57" t="s">
        <v>23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58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</row>
    <row r="57" ht="30.0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1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</row>
    <row r="58" ht="19.5" customHeight="1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4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</row>
    <row r="59" ht="19.5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4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</row>
    <row r="60" ht="19.5" customHeight="1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4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</row>
    <row r="61" ht="19.5" customHeight="1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4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</row>
    <row r="62" ht="19.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4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</row>
    <row r="63" ht="19.5" customHeight="1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4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</row>
    <row r="64" ht="19.5" customHeight="1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4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</row>
    <row r="65" ht="19.5" customHeight="1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4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</row>
    <row r="66" ht="19.5" customHeight="1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4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</row>
    <row r="67" ht="19.5" customHeight="1">
      <c r="A67" s="6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4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</row>
    <row r="68" ht="19.5" customHeight="1">
      <c r="A68" s="6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4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</row>
    <row r="69" ht="19.5" customHeight="1">
      <c r="A69" s="6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4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</row>
    <row r="70" ht="19.5" customHeight="1">
      <c r="A70" s="62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4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</row>
    <row r="71" ht="19.5" customHeight="1">
      <c r="A71" s="62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4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</row>
    <row r="72" ht="19.5" customHeight="1">
      <c r="A72" s="6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4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</row>
    <row r="73" ht="19.5" customHeight="1">
      <c r="A73" s="6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4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</row>
    <row r="74" ht="19.5" customHeight="1">
      <c r="A74" s="62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4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</row>
    <row r="75" ht="19.5" customHeight="1">
      <c r="A75" s="62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4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</row>
    <row r="76" ht="19.5" customHeight="1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4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</row>
    <row r="77" ht="19.5" customHeight="1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4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</row>
    <row r="78" ht="19.5" customHeight="1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4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</row>
    <row r="79" ht="19.5" customHeight="1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4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</row>
    <row r="80" ht="19.5" customHeight="1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4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</row>
    <row r="81" ht="19.5" customHeight="1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4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</row>
    <row r="82" ht="19.5" customHeight="1">
      <c r="A82" s="6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4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</row>
    <row r="83" ht="19.5" customHeight="1">
      <c r="A83" s="62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4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</row>
    <row r="84" ht="19.5" customHeight="1">
      <c r="A84" s="6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4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</row>
    <row r="85" ht="19.5" customHeight="1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4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</row>
    <row r="86" ht="19.5" customHeight="1">
      <c r="A86" s="62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4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</row>
    <row r="87" ht="19.5" customHeight="1">
      <c r="A87" s="62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4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</row>
    <row r="88" ht="19.5" customHeight="1">
      <c r="A88" s="62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4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</row>
    <row r="89" ht="19.5" customHeight="1">
      <c r="A89" s="62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4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</row>
    <row r="90" ht="19.5" customHeight="1">
      <c r="A90" s="62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4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</row>
    <row r="91" ht="19.5" customHeight="1">
      <c r="A91" s="62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4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</row>
    <row r="92" ht="19.5" customHeight="1">
      <c r="A92" s="62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4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</row>
    <row r="93" ht="19.5" customHeight="1">
      <c r="A93" s="62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4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</row>
    <row r="94" ht="19.5" customHeight="1">
      <c r="A94" s="62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4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</row>
    <row r="95" ht="19.5" customHeight="1">
      <c r="A95" s="62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4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</row>
    <row r="96" ht="19.5" customHeight="1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4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</row>
    <row r="97" ht="19.5" customHeight="1">
      <c r="A97" s="62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4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</row>
    <row r="98" ht="19.5" customHeight="1">
      <c r="A98" s="6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4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</row>
    <row r="99" ht="19.5" customHeight="1">
      <c r="A99" s="62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4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</row>
    <row r="100" ht="19.5" customHeight="1">
      <c r="A100" s="6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4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</row>
    <row r="101" ht="19.5" customHeight="1">
      <c r="A101" s="62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4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</row>
    <row r="102" ht="19.5" customHeight="1">
      <c r="A102" s="62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4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</row>
    <row r="103" ht="19.5" customHeight="1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4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</row>
    <row r="104" ht="19.5" customHeight="1">
      <c r="A104" s="6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4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</row>
    <row r="105" ht="19.5" customHeight="1">
      <c r="A105" s="62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4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</row>
    <row r="106" ht="19.5" customHeight="1">
      <c r="A106" s="62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4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</row>
    <row r="107" ht="19.5" customHeight="1">
      <c r="A107" s="62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4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</row>
    <row r="108" ht="19.5" customHeight="1">
      <c r="A108" s="62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4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</row>
    <row r="109" ht="19.5" customHeight="1">
      <c r="A109" s="6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4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</row>
    <row r="110" ht="19.5" customHeight="1">
      <c r="A110" s="6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4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</row>
    <row r="111" ht="19.5" customHeight="1">
      <c r="A111" s="6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4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</row>
    <row r="112" ht="19.5" customHeight="1">
      <c r="A112" s="62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4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</row>
    <row r="113" ht="19.5" customHeight="1">
      <c r="A113" s="62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4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</row>
    <row r="114" ht="19.5" customHeight="1">
      <c r="A114" s="62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4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</row>
    <row r="115" ht="19.5" customHeight="1">
      <c r="A115" s="62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4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</row>
    <row r="116" ht="19.5" customHeight="1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4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</row>
    <row r="117" ht="19.5" customHeight="1">
      <c r="A117" s="62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4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</row>
    <row r="118" ht="19.5" customHeight="1">
      <c r="A118" s="62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4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</row>
    <row r="119" ht="19.5" customHeight="1">
      <c r="A119" s="62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4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</row>
    <row r="120" ht="19.5" customHeight="1">
      <c r="A120" s="62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4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</row>
    <row r="121" ht="19.5" customHeight="1">
      <c r="A121" s="62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4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</row>
    <row r="122" ht="19.5" customHeight="1">
      <c r="A122" s="62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4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</row>
    <row r="123" ht="19.5" customHeight="1">
      <c r="A123" s="6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4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</row>
    <row r="124" ht="19.5" customHeight="1">
      <c r="A124" s="6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4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</row>
    <row r="125" ht="19.5" customHeight="1">
      <c r="A125" s="62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4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</row>
    <row r="126" ht="19.5" customHeight="1">
      <c r="A126" s="62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4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</row>
    <row r="127" ht="19.5" customHeight="1">
      <c r="A127" s="62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4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</row>
    <row r="128" ht="19.5" customHeight="1">
      <c r="A128" s="62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4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</row>
    <row r="129" ht="19.5" customHeight="1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4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</row>
    <row r="130" ht="19.5" customHeight="1">
      <c r="A130" s="62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4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</row>
    <row r="131" ht="19.5" customHeight="1">
      <c r="A131" s="62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4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</row>
    <row r="132" ht="19.5" customHeight="1">
      <c r="A132" s="62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4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</row>
    <row r="133" ht="19.5" customHeight="1">
      <c r="A133" s="62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4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</row>
    <row r="134" ht="19.5" customHeight="1">
      <c r="A134" s="62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4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</row>
    <row r="135" ht="19.5" customHeight="1">
      <c r="A135" s="62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4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</row>
    <row r="136" ht="19.5" customHeight="1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4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</row>
    <row r="137" ht="19.5" customHeight="1">
      <c r="A137" s="62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4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</row>
    <row r="138" ht="19.5" customHeight="1">
      <c r="A138" s="62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4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</row>
    <row r="139" ht="19.5" customHeight="1">
      <c r="A139" s="62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4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</row>
    <row r="140" ht="19.5" customHeight="1">
      <c r="A140" s="62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4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</row>
    <row r="141" ht="19.5" customHeight="1">
      <c r="A141" s="62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4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</row>
    <row r="142" ht="19.5" customHeight="1">
      <c r="A142" s="62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4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</row>
    <row r="143" ht="19.5" customHeight="1">
      <c r="A143" s="62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4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</row>
    <row r="144" ht="19.5" customHeight="1">
      <c r="A144" s="62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4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</row>
    <row r="145" ht="19.5" customHeight="1">
      <c r="A145" s="62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4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</row>
    <row r="146" ht="19.5" customHeight="1">
      <c r="A146" s="6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4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</row>
    <row r="147" ht="19.5" customHeight="1">
      <c r="A147" s="62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4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</row>
    <row r="148" ht="19.5" customHeight="1">
      <c r="A148" s="62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4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</row>
    <row r="149" ht="19.5" customHeight="1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4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</row>
    <row r="150" ht="19.5" customHeight="1">
      <c r="A150" s="62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4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</row>
    <row r="151" ht="19.5" customHeight="1">
      <c r="A151" s="62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4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</row>
    <row r="152" ht="19.5" customHeight="1">
      <c r="A152" s="62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4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</row>
    <row r="153" ht="19.5" customHeight="1">
      <c r="A153" s="62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4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</row>
    <row r="154" ht="19.5" customHeight="1">
      <c r="A154" s="62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4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</row>
    <row r="155" ht="19.5" customHeight="1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4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</row>
    <row r="156" ht="19.5" customHeight="1">
      <c r="A156" s="62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4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</row>
    <row r="157" ht="19.5" customHeight="1">
      <c r="A157" s="62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4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</row>
    <row r="158" ht="19.5" customHeight="1">
      <c r="A158" s="62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4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</row>
    <row r="159" ht="19.5" customHeight="1">
      <c r="A159" s="62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4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</row>
    <row r="160" ht="19.5" customHeight="1">
      <c r="A160" s="6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4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</row>
    <row r="161" ht="19.5" customHeight="1">
      <c r="A161" s="62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4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</row>
    <row r="162" ht="19.5" customHeight="1">
      <c r="A162" s="62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4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</row>
    <row r="163" ht="19.5" customHeight="1">
      <c r="A163" s="6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4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</row>
    <row r="164" ht="19.5" customHeight="1">
      <c r="A164" s="62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4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</row>
    <row r="165" ht="19.5" customHeight="1">
      <c r="A165" s="62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4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</row>
    <row r="166" ht="19.5" customHeight="1">
      <c r="A166" s="62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4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</row>
    <row r="167" ht="19.5" customHeight="1">
      <c r="A167" s="62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4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</row>
    <row r="168" ht="19.5" customHeight="1">
      <c r="A168" s="62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4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</row>
    <row r="169" ht="19.5" customHeight="1">
      <c r="A169" s="62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4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</row>
    <row r="170" ht="19.5" customHeight="1">
      <c r="A170" s="62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4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</row>
    <row r="171" ht="19.5" customHeight="1">
      <c r="A171" s="62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4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</row>
    <row r="172" ht="19.5" customHeight="1">
      <c r="A172" s="62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4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</row>
    <row r="173" ht="19.5" customHeight="1">
      <c r="A173" s="62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4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</row>
    <row r="174" ht="19.5" customHeight="1">
      <c r="A174" s="62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4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</row>
    <row r="175" ht="19.5" customHeight="1">
      <c r="A175" s="62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4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</row>
    <row r="176" ht="19.5" customHeight="1">
      <c r="A176" s="62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4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</row>
    <row r="177" ht="19.5" customHeight="1">
      <c r="A177" s="62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4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</row>
    <row r="178" ht="19.5" customHeight="1">
      <c r="A178" s="62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4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</row>
    <row r="179" ht="19.5" customHeight="1">
      <c r="A179" s="62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4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</row>
    <row r="180" ht="19.5" customHeight="1">
      <c r="A180" s="62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4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</row>
    <row r="181" ht="19.5" customHeight="1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4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</row>
    <row r="182" ht="19.5" customHeight="1">
      <c r="A182" s="62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4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</row>
    <row r="183" ht="19.5" customHeight="1">
      <c r="A183" s="62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4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</row>
    <row r="184" ht="19.5" customHeight="1">
      <c r="A184" s="62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4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</row>
    <row r="185" ht="19.5" customHeight="1">
      <c r="A185" s="62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4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</row>
    <row r="186" ht="19.5" customHeight="1">
      <c r="A186" s="62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4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</row>
    <row r="187" ht="19.5" customHeight="1">
      <c r="A187" s="62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4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</row>
    <row r="188" ht="19.5" customHeight="1">
      <c r="A188" s="62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4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</row>
    <row r="189" ht="19.5" customHeight="1">
      <c r="A189" s="62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4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</row>
    <row r="190" ht="19.5" customHeight="1">
      <c r="A190" s="62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4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</row>
    <row r="191" ht="19.5" customHeight="1">
      <c r="A191" s="62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4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</row>
    <row r="192" ht="19.5" customHeight="1">
      <c r="A192" s="62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4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</row>
    <row r="193" ht="19.5" customHeight="1">
      <c r="A193" s="62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4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</row>
    <row r="194" ht="19.5" customHeight="1">
      <c r="A194" s="62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4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</row>
    <row r="195" ht="19.5" customHeight="1">
      <c r="A195" s="62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4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</row>
    <row r="196" ht="19.5" customHeight="1">
      <c r="A196" s="62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4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</row>
    <row r="197" ht="19.5" customHeight="1">
      <c r="A197" s="62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4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</row>
    <row r="198" ht="19.5" customHeight="1">
      <c r="A198" s="62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4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</row>
    <row r="199" ht="19.5" customHeight="1">
      <c r="A199" s="6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4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</row>
    <row r="200" ht="19.5" customHeight="1">
      <c r="A200" s="62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4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</row>
    <row r="201" ht="19.5" customHeight="1">
      <c r="A201" s="62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4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</row>
    <row r="202" ht="19.5" customHeight="1">
      <c r="A202" s="62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4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</row>
    <row r="203" ht="19.5" customHeight="1">
      <c r="A203" s="62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4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</row>
    <row r="204" ht="19.5" customHeight="1">
      <c r="A204" s="62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4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</row>
    <row r="205" ht="19.5" customHeight="1">
      <c r="A205" s="62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4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</row>
    <row r="206" ht="19.5" customHeight="1">
      <c r="A206" s="62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4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</row>
    <row r="207" ht="19.5" customHeight="1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4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</row>
    <row r="208" ht="19.5" customHeight="1">
      <c r="A208" s="62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4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</row>
    <row r="209" ht="19.5" customHeight="1">
      <c r="A209" s="62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4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</row>
    <row r="210" ht="19.5" customHeight="1">
      <c r="A210" s="62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4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</row>
    <row r="211" ht="19.5" customHeight="1">
      <c r="A211" s="62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4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</row>
    <row r="212" ht="19.5" customHeight="1">
      <c r="A212" s="62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4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</row>
    <row r="213" ht="19.5" customHeight="1">
      <c r="A213" s="62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4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</row>
    <row r="214" ht="19.5" customHeight="1">
      <c r="A214" s="62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4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</row>
    <row r="215" ht="19.5" customHeight="1">
      <c r="A215" s="62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4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</row>
    <row r="216" ht="19.5" customHeight="1">
      <c r="A216" s="62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4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</row>
    <row r="217" ht="19.5" customHeight="1">
      <c r="A217" s="62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4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</row>
    <row r="218" ht="19.5" customHeight="1">
      <c r="A218" s="62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4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</row>
    <row r="219" ht="19.5" customHeight="1">
      <c r="A219" s="62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4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</row>
    <row r="220" ht="19.5" customHeight="1">
      <c r="A220" s="62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4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</row>
    <row r="221" ht="19.5" customHeight="1">
      <c r="A221" s="62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4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</row>
    <row r="222" ht="19.5" customHeight="1">
      <c r="A222" s="62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4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</row>
    <row r="223" ht="19.5" customHeight="1">
      <c r="A223" s="62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4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</row>
    <row r="224" ht="19.5" customHeight="1">
      <c r="A224" s="62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4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</row>
    <row r="225" ht="19.5" customHeight="1">
      <c r="A225" s="62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4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</row>
    <row r="226" ht="19.5" customHeight="1">
      <c r="A226" s="62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4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</row>
    <row r="227" ht="19.5" customHeight="1">
      <c r="A227" s="62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4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</row>
    <row r="228" ht="19.5" customHeight="1">
      <c r="A228" s="62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4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</row>
    <row r="229" ht="19.5" customHeight="1">
      <c r="A229" s="62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4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</row>
    <row r="230" ht="19.5" customHeight="1">
      <c r="A230" s="62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4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</row>
    <row r="231" ht="19.5" customHeight="1">
      <c r="A231" s="62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4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</row>
    <row r="232" ht="19.5" customHeight="1">
      <c r="A232" s="62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4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</row>
    <row r="233" ht="19.5" customHeight="1">
      <c r="A233" s="62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4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</row>
    <row r="234" ht="19.5" customHeight="1">
      <c r="A234" s="62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4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</row>
    <row r="235" ht="19.5" customHeight="1">
      <c r="A235" s="62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4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</row>
    <row r="236" ht="19.5" customHeight="1">
      <c r="A236" s="62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4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</row>
    <row r="237" ht="19.5" customHeight="1">
      <c r="A237" s="62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4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</row>
    <row r="238" ht="19.5" customHeight="1">
      <c r="A238" s="62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4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</row>
    <row r="239" ht="19.5" customHeight="1">
      <c r="A239" s="62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4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</row>
    <row r="240" ht="19.5" customHeight="1">
      <c r="A240" s="62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4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</row>
    <row r="241" ht="19.5" customHeight="1">
      <c r="A241" s="62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4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</row>
    <row r="242" ht="19.5" customHeight="1">
      <c r="A242" s="62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4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</row>
    <row r="243" ht="19.5" customHeight="1">
      <c r="A243" s="62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4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</row>
    <row r="244" ht="19.5" customHeight="1">
      <c r="A244" s="62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4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</row>
    <row r="245" ht="19.5" customHeight="1">
      <c r="A245" s="62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4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</row>
    <row r="246" ht="19.5" customHeight="1">
      <c r="A246" s="62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4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</row>
    <row r="247" ht="19.5" customHeight="1">
      <c r="A247" s="62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4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</row>
    <row r="248" ht="19.5" customHeight="1">
      <c r="A248" s="62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4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</row>
    <row r="249" ht="19.5" customHeight="1">
      <c r="A249" s="62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4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</row>
    <row r="250" ht="19.5" customHeight="1">
      <c r="A250" s="62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4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</row>
    <row r="251" ht="19.5" customHeight="1">
      <c r="A251" s="62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4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</row>
    <row r="252" ht="19.5" customHeight="1">
      <c r="A252" s="62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4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</row>
    <row r="253" ht="19.5" customHeight="1">
      <c r="A253" s="62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4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</row>
    <row r="254" ht="19.5" customHeight="1">
      <c r="A254" s="62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4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</row>
    <row r="255" ht="19.5" customHeight="1">
      <c r="A255" s="62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4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</row>
    <row r="256" ht="19.5" customHeight="1">
      <c r="A256" s="62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4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</row>
    <row r="257" ht="19.5" customHeight="1">
      <c r="A257" s="62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4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</row>
    <row r="258" ht="19.5" customHeight="1">
      <c r="A258" s="62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4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</row>
    <row r="259" ht="19.5" customHeight="1">
      <c r="A259" s="62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4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</row>
    <row r="260" ht="19.5" customHeight="1">
      <c r="A260" s="62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4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</row>
    <row r="261" ht="19.5" customHeight="1">
      <c r="A261" s="62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4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</row>
    <row r="262" ht="19.5" customHeight="1">
      <c r="A262" s="62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4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</row>
    <row r="263" ht="19.5" customHeight="1">
      <c r="A263" s="62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4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</row>
    <row r="264" ht="19.5" customHeight="1">
      <c r="A264" s="62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4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</row>
    <row r="265" ht="19.5" customHeight="1">
      <c r="A265" s="62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4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</row>
    <row r="266" ht="19.5" customHeight="1">
      <c r="A266" s="62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4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</row>
    <row r="267" ht="19.5" customHeight="1">
      <c r="A267" s="62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4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</row>
    <row r="268" ht="19.5" customHeight="1">
      <c r="A268" s="62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4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</row>
    <row r="269" ht="19.5" customHeight="1">
      <c r="A269" s="62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4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</row>
    <row r="270" ht="19.5" customHeight="1">
      <c r="A270" s="62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4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</row>
    <row r="271" ht="19.5" customHeight="1">
      <c r="A271" s="62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4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</row>
    <row r="272" ht="19.5" customHeight="1">
      <c r="A272" s="62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4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</row>
    <row r="273" ht="19.5" customHeight="1">
      <c r="A273" s="62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4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</row>
    <row r="274" ht="19.5" customHeight="1">
      <c r="A274" s="62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4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</row>
    <row r="275" ht="19.5" customHeight="1">
      <c r="A275" s="62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4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</row>
    <row r="276" ht="19.5" customHeight="1">
      <c r="A276" s="62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4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</row>
    <row r="277" ht="19.5" customHeight="1">
      <c r="A277" s="62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4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</row>
    <row r="278" ht="19.5" customHeight="1">
      <c r="A278" s="62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4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</row>
    <row r="279" ht="19.5" customHeight="1">
      <c r="A279" s="62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4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</row>
    <row r="280" ht="19.5" customHeight="1">
      <c r="A280" s="62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4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</row>
    <row r="281" ht="19.5" customHeight="1">
      <c r="A281" s="62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4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</row>
    <row r="282" ht="19.5" customHeight="1">
      <c r="A282" s="62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4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</row>
    <row r="283" ht="19.5" customHeight="1">
      <c r="A283" s="62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4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</row>
    <row r="284" ht="19.5" customHeight="1">
      <c r="A284" s="62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4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</row>
    <row r="285" ht="19.5" customHeight="1">
      <c r="A285" s="62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4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</row>
    <row r="286" ht="19.5" customHeight="1">
      <c r="A286" s="62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4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</row>
    <row r="287" ht="19.5" customHeight="1">
      <c r="A287" s="62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4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</row>
    <row r="288" ht="19.5" customHeight="1">
      <c r="A288" s="62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4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</row>
    <row r="289" ht="19.5" customHeight="1">
      <c r="A289" s="62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4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</row>
    <row r="290" ht="19.5" customHeight="1">
      <c r="A290" s="62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4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</row>
    <row r="291" ht="19.5" customHeight="1">
      <c r="A291" s="62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4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</row>
    <row r="292" ht="19.5" customHeight="1">
      <c r="A292" s="62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4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</row>
    <row r="293" ht="19.5" customHeight="1">
      <c r="A293" s="62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4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</row>
    <row r="294" ht="19.5" customHeight="1">
      <c r="A294" s="62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4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</row>
    <row r="295" ht="19.5" customHeight="1">
      <c r="A295" s="62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4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</row>
    <row r="296" ht="19.5" customHeight="1">
      <c r="A296" s="62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4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</row>
    <row r="297" ht="19.5" customHeight="1">
      <c r="A297" s="62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4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</row>
    <row r="298" ht="19.5" customHeight="1">
      <c r="A298" s="62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4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</row>
    <row r="299" ht="19.5" customHeight="1">
      <c r="A299" s="62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4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</row>
    <row r="300" ht="19.5" customHeight="1">
      <c r="A300" s="62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4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</row>
    <row r="301" ht="19.5" customHeight="1">
      <c r="A301" s="62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4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</row>
    <row r="302" ht="19.5" customHeight="1">
      <c r="A302" s="62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4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</row>
    <row r="303" ht="19.5" customHeight="1">
      <c r="A303" s="62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4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</row>
    <row r="304" ht="19.5" customHeight="1">
      <c r="A304" s="62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4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</row>
    <row r="305" ht="19.5" customHeight="1">
      <c r="A305" s="62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4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</row>
    <row r="306" ht="19.5" customHeight="1">
      <c r="A306" s="62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4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</row>
    <row r="307" ht="19.5" customHeight="1">
      <c r="A307" s="62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4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</row>
    <row r="308" ht="19.5" customHeight="1">
      <c r="A308" s="62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4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</row>
    <row r="309" ht="19.5" customHeight="1">
      <c r="A309" s="62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4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</row>
    <row r="310" ht="19.5" customHeight="1">
      <c r="A310" s="62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4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</row>
    <row r="311" ht="19.5" customHeight="1">
      <c r="A311" s="62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4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</row>
    <row r="312" ht="19.5" customHeight="1">
      <c r="A312" s="62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4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</row>
    <row r="313" ht="19.5" customHeight="1">
      <c r="A313" s="62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4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</row>
    <row r="314" ht="19.5" customHeight="1">
      <c r="A314" s="62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4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</row>
    <row r="315" ht="19.5" customHeight="1">
      <c r="A315" s="62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4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</row>
    <row r="316" ht="19.5" customHeight="1">
      <c r="A316" s="62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4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</row>
    <row r="317" ht="19.5" customHeight="1">
      <c r="A317" s="62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4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</row>
    <row r="318" ht="19.5" customHeight="1">
      <c r="A318" s="62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4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</row>
    <row r="319" ht="19.5" customHeight="1">
      <c r="A319" s="62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4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</row>
    <row r="320" ht="19.5" customHeight="1">
      <c r="A320" s="62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4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</row>
    <row r="321" ht="19.5" customHeight="1">
      <c r="A321" s="62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4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</row>
    <row r="322" ht="19.5" customHeight="1">
      <c r="A322" s="62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4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</row>
    <row r="323" ht="19.5" customHeight="1">
      <c r="A323" s="62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4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</row>
    <row r="324" ht="19.5" customHeight="1">
      <c r="A324" s="62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4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</row>
    <row r="325" ht="19.5" customHeight="1">
      <c r="A325" s="62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4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</row>
    <row r="326" ht="19.5" customHeight="1">
      <c r="A326" s="62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4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</row>
    <row r="327" ht="19.5" customHeight="1">
      <c r="A327" s="62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4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</row>
    <row r="328" ht="19.5" customHeight="1">
      <c r="A328" s="62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4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</row>
    <row r="329" ht="19.5" customHeight="1">
      <c r="A329" s="62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4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</row>
    <row r="330" ht="19.5" customHeight="1">
      <c r="A330" s="62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4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</row>
    <row r="331" ht="19.5" customHeight="1">
      <c r="A331" s="62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4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</row>
    <row r="332" ht="19.5" customHeight="1">
      <c r="A332" s="62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4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</row>
    <row r="333" ht="19.5" customHeight="1">
      <c r="A333" s="62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4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</row>
    <row r="334" ht="19.5" customHeight="1">
      <c r="A334" s="62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4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</row>
    <row r="335" ht="19.5" customHeight="1">
      <c r="A335" s="62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4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</row>
    <row r="336" ht="19.5" customHeight="1">
      <c r="A336" s="62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4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</row>
    <row r="337" ht="19.5" customHeight="1">
      <c r="A337" s="62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4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</row>
    <row r="338" ht="19.5" customHeight="1">
      <c r="A338" s="62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4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</row>
    <row r="339" ht="19.5" customHeight="1">
      <c r="A339" s="62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4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</row>
    <row r="340" ht="19.5" customHeight="1">
      <c r="A340" s="62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4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</row>
    <row r="341" ht="19.5" customHeight="1">
      <c r="A341" s="62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4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</row>
    <row r="342" ht="19.5" customHeight="1">
      <c r="A342" s="62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4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</row>
    <row r="343" ht="19.5" customHeight="1">
      <c r="A343" s="62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4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</row>
    <row r="344" ht="19.5" customHeight="1">
      <c r="A344" s="62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4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</row>
    <row r="345" ht="19.5" customHeight="1">
      <c r="A345" s="62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4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</row>
    <row r="346" ht="19.5" customHeight="1">
      <c r="A346" s="62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4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</row>
    <row r="347" ht="19.5" customHeight="1">
      <c r="A347" s="62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4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</row>
    <row r="348" ht="19.5" customHeight="1">
      <c r="A348" s="62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4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</row>
    <row r="349" ht="19.5" customHeight="1">
      <c r="A349" s="62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4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</row>
    <row r="350" ht="19.5" customHeight="1">
      <c r="A350" s="62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4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</row>
    <row r="351" ht="19.5" customHeight="1">
      <c r="A351" s="62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4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</row>
    <row r="352" ht="19.5" customHeight="1">
      <c r="A352" s="62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4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</row>
    <row r="353" ht="19.5" customHeight="1">
      <c r="A353" s="62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4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</row>
    <row r="354" ht="19.5" customHeight="1">
      <c r="A354" s="62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4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</row>
    <row r="355" ht="19.5" customHeight="1">
      <c r="A355" s="62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4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</row>
    <row r="356" ht="19.5" customHeight="1">
      <c r="A356" s="62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4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</row>
    <row r="357" ht="19.5" customHeight="1">
      <c r="A357" s="62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4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</row>
    <row r="358" ht="19.5" customHeight="1">
      <c r="A358" s="62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4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</row>
    <row r="359" ht="19.5" customHeight="1">
      <c r="A359" s="62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4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</row>
    <row r="360" ht="19.5" customHeight="1">
      <c r="A360" s="62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4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</row>
    <row r="361" ht="19.5" customHeight="1">
      <c r="A361" s="62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4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</row>
    <row r="362" ht="19.5" customHeight="1">
      <c r="A362" s="62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4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</row>
    <row r="363" ht="19.5" customHeight="1">
      <c r="A363" s="62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4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</row>
    <row r="364" ht="19.5" customHeight="1">
      <c r="A364" s="62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4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</row>
    <row r="365" ht="19.5" customHeight="1">
      <c r="A365" s="62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4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</row>
    <row r="366" ht="19.5" customHeight="1">
      <c r="A366" s="62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4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</row>
    <row r="367" ht="19.5" customHeight="1">
      <c r="A367" s="62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4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</row>
    <row r="368" ht="19.5" customHeight="1">
      <c r="A368" s="62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4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</row>
    <row r="369" ht="19.5" customHeight="1">
      <c r="A369" s="62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4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</row>
    <row r="370" ht="19.5" customHeight="1">
      <c r="A370" s="62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4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</row>
    <row r="371" ht="19.5" customHeight="1">
      <c r="A371" s="62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4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</row>
    <row r="372" ht="19.5" customHeight="1">
      <c r="A372" s="62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4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</row>
    <row r="373" ht="19.5" customHeight="1">
      <c r="A373" s="62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4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</row>
    <row r="374" ht="19.5" customHeight="1">
      <c r="A374" s="62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4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</row>
    <row r="375" ht="19.5" customHeight="1">
      <c r="A375" s="62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4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</row>
    <row r="376" ht="19.5" customHeight="1">
      <c r="A376" s="62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4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</row>
    <row r="377" ht="19.5" customHeight="1">
      <c r="A377" s="62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4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</row>
    <row r="378" ht="19.5" customHeight="1">
      <c r="A378" s="62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4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</row>
    <row r="379" ht="19.5" customHeight="1">
      <c r="A379" s="62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4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</row>
    <row r="380" ht="19.5" customHeight="1">
      <c r="A380" s="62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4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</row>
    <row r="381" ht="19.5" customHeight="1">
      <c r="A381" s="62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4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</row>
    <row r="382" ht="19.5" customHeight="1">
      <c r="A382" s="62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4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</row>
    <row r="383" ht="19.5" customHeight="1">
      <c r="A383" s="62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4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</row>
    <row r="384" ht="19.5" customHeight="1">
      <c r="A384" s="62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4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</row>
    <row r="385" ht="19.5" customHeight="1">
      <c r="A385" s="62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4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</row>
    <row r="386" ht="19.5" customHeight="1">
      <c r="A386" s="62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4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</row>
    <row r="387" ht="19.5" customHeight="1">
      <c r="A387" s="62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4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</row>
    <row r="388" ht="19.5" customHeight="1">
      <c r="A388" s="62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4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</row>
    <row r="389" ht="19.5" customHeight="1">
      <c r="A389" s="62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4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</row>
    <row r="390" ht="19.5" customHeight="1">
      <c r="A390" s="62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4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</row>
    <row r="391" ht="19.5" customHeight="1">
      <c r="A391" s="62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4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</row>
    <row r="392" ht="19.5" customHeight="1">
      <c r="A392" s="62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4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</row>
    <row r="393" ht="19.5" customHeight="1">
      <c r="A393" s="62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4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</row>
    <row r="394" ht="19.5" customHeight="1">
      <c r="A394" s="62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4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</row>
    <row r="395" ht="19.5" customHeight="1">
      <c r="A395" s="62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4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</row>
    <row r="396" ht="19.5" customHeight="1">
      <c r="A396" s="62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4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</row>
    <row r="397" ht="19.5" customHeight="1">
      <c r="A397" s="62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4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</row>
    <row r="398" ht="19.5" customHeight="1">
      <c r="A398" s="62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4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</row>
    <row r="399" ht="19.5" customHeight="1">
      <c r="A399" s="62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4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</row>
    <row r="400" ht="19.5" customHeight="1">
      <c r="A400" s="62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4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</row>
    <row r="401" ht="19.5" customHeight="1">
      <c r="A401" s="62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4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</row>
    <row r="402" ht="19.5" customHeight="1">
      <c r="A402" s="62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4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</row>
    <row r="403" ht="19.5" customHeight="1">
      <c r="A403" s="62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4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</row>
    <row r="404" ht="19.5" customHeight="1">
      <c r="A404" s="62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4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</row>
    <row r="405" ht="19.5" customHeight="1">
      <c r="A405" s="62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4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</row>
    <row r="406" ht="19.5" customHeight="1">
      <c r="A406" s="62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4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</row>
    <row r="407" ht="19.5" customHeight="1">
      <c r="A407" s="62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4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</row>
    <row r="408" ht="19.5" customHeight="1">
      <c r="A408" s="62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4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</row>
    <row r="409" ht="19.5" customHeight="1">
      <c r="A409" s="62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4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</row>
    <row r="410" ht="19.5" customHeight="1">
      <c r="A410" s="62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4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</row>
    <row r="411" ht="19.5" customHeight="1">
      <c r="A411" s="62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4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</row>
    <row r="412" ht="19.5" customHeight="1">
      <c r="A412" s="62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4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</row>
    <row r="413" ht="19.5" customHeight="1">
      <c r="A413" s="62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4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</row>
    <row r="414" ht="19.5" customHeight="1">
      <c r="A414" s="62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4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</row>
    <row r="415" ht="19.5" customHeight="1">
      <c r="A415" s="62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4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</row>
    <row r="416" ht="19.5" customHeight="1">
      <c r="A416" s="62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4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</row>
    <row r="417" ht="19.5" customHeight="1">
      <c r="A417" s="62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4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</row>
    <row r="418" ht="19.5" customHeight="1">
      <c r="A418" s="62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4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</row>
    <row r="419" ht="19.5" customHeight="1">
      <c r="A419" s="62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4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</row>
    <row r="420" ht="19.5" customHeight="1">
      <c r="A420" s="62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4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</row>
    <row r="421" ht="19.5" customHeight="1">
      <c r="A421" s="62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4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</row>
    <row r="422" ht="19.5" customHeight="1">
      <c r="A422" s="62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4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</row>
    <row r="423" ht="19.5" customHeight="1">
      <c r="A423" s="62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4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</row>
    <row r="424" ht="19.5" customHeight="1">
      <c r="A424" s="62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4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</row>
    <row r="425" ht="19.5" customHeight="1">
      <c r="A425" s="62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4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</row>
    <row r="426" ht="19.5" customHeight="1">
      <c r="A426" s="62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4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</row>
    <row r="427" ht="19.5" customHeight="1">
      <c r="A427" s="62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4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</row>
    <row r="428" ht="19.5" customHeight="1">
      <c r="A428" s="62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4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</row>
    <row r="429" ht="19.5" customHeight="1">
      <c r="A429" s="62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4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</row>
    <row r="430" ht="19.5" customHeight="1">
      <c r="A430" s="62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4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</row>
    <row r="431" ht="19.5" customHeight="1">
      <c r="A431" s="62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4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</row>
    <row r="432" ht="19.5" customHeight="1">
      <c r="A432" s="62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4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</row>
    <row r="433" ht="19.5" customHeight="1">
      <c r="A433" s="62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4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</row>
    <row r="434" ht="19.5" customHeight="1">
      <c r="A434" s="62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4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</row>
    <row r="435" ht="19.5" customHeight="1">
      <c r="A435" s="62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4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</row>
    <row r="436" ht="19.5" customHeight="1">
      <c r="A436" s="62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4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</row>
    <row r="437" ht="19.5" customHeight="1">
      <c r="A437" s="62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4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</row>
    <row r="438" ht="19.5" customHeight="1">
      <c r="A438" s="62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4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</row>
    <row r="439" ht="19.5" customHeight="1">
      <c r="A439" s="62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4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</row>
    <row r="440" ht="19.5" customHeight="1">
      <c r="A440" s="62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4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</row>
    <row r="441" ht="19.5" customHeight="1">
      <c r="A441" s="62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4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</row>
    <row r="442" ht="19.5" customHeight="1">
      <c r="A442" s="62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4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</row>
    <row r="443" ht="19.5" customHeight="1">
      <c r="A443" s="62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4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</row>
    <row r="444" ht="19.5" customHeight="1">
      <c r="A444" s="62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4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</row>
    <row r="445" ht="19.5" customHeight="1">
      <c r="A445" s="62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4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</row>
    <row r="446" ht="19.5" customHeight="1">
      <c r="A446" s="62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4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</row>
    <row r="447" ht="19.5" customHeight="1">
      <c r="A447" s="62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4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</row>
    <row r="448" ht="19.5" customHeight="1">
      <c r="A448" s="62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4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</row>
    <row r="449" ht="19.5" customHeight="1">
      <c r="A449" s="62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4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</row>
    <row r="450" ht="19.5" customHeight="1">
      <c r="A450" s="62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4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</row>
    <row r="451" ht="19.5" customHeight="1">
      <c r="A451" s="62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4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</row>
    <row r="452" ht="19.5" customHeight="1">
      <c r="A452" s="62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4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</row>
    <row r="453" ht="19.5" customHeight="1">
      <c r="A453" s="62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4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</row>
    <row r="454" ht="19.5" customHeight="1">
      <c r="A454" s="62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4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</row>
    <row r="455" ht="19.5" customHeight="1">
      <c r="A455" s="62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4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</row>
    <row r="456" ht="19.5" customHeight="1">
      <c r="A456" s="62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4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</row>
    <row r="457" ht="19.5" customHeight="1">
      <c r="A457" s="62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4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</row>
    <row r="458" ht="19.5" customHeight="1">
      <c r="A458" s="62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4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</row>
    <row r="459" ht="19.5" customHeight="1">
      <c r="A459" s="62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4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</row>
    <row r="460" ht="19.5" customHeight="1">
      <c r="A460" s="62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4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</row>
    <row r="461" ht="19.5" customHeight="1">
      <c r="A461" s="62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4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</row>
    <row r="462" ht="19.5" customHeight="1">
      <c r="A462" s="62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4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</row>
    <row r="463" ht="19.5" customHeight="1">
      <c r="A463" s="62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4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</row>
    <row r="464" ht="19.5" customHeight="1">
      <c r="A464" s="62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4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</row>
    <row r="465" ht="19.5" customHeight="1">
      <c r="A465" s="62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4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</row>
    <row r="466" ht="19.5" customHeight="1">
      <c r="A466" s="62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4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</row>
    <row r="467" ht="19.5" customHeight="1">
      <c r="A467" s="62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4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</row>
    <row r="468" ht="19.5" customHeight="1">
      <c r="A468" s="62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4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</row>
    <row r="469" ht="19.5" customHeight="1">
      <c r="A469" s="62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4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</row>
    <row r="470" ht="19.5" customHeight="1">
      <c r="A470" s="62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4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</row>
    <row r="471" ht="19.5" customHeight="1">
      <c r="A471" s="62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4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</row>
    <row r="472" ht="19.5" customHeight="1">
      <c r="A472" s="62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4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</row>
    <row r="473" ht="19.5" customHeight="1">
      <c r="A473" s="62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4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</row>
    <row r="474" ht="19.5" customHeight="1">
      <c r="A474" s="62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4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</row>
    <row r="475" ht="19.5" customHeight="1">
      <c r="A475" s="62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4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</row>
    <row r="476" ht="19.5" customHeight="1">
      <c r="A476" s="62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4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</row>
    <row r="477" ht="19.5" customHeight="1">
      <c r="A477" s="62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4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</row>
    <row r="478" ht="19.5" customHeight="1">
      <c r="A478" s="62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4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</row>
    <row r="479" ht="19.5" customHeight="1">
      <c r="A479" s="62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4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</row>
    <row r="480" ht="19.5" customHeight="1">
      <c r="A480" s="62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4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</row>
    <row r="481" ht="19.5" customHeight="1">
      <c r="A481" s="62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4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</row>
    <row r="482" ht="19.5" customHeight="1">
      <c r="A482" s="62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4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</row>
    <row r="483" ht="19.5" customHeight="1">
      <c r="A483" s="62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4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</row>
    <row r="484" ht="19.5" customHeight="1">
      <c r="A484" s="62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4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</row>
    <row r="485" ht="19.5" customHeight="1">
      <c r="A485" s="62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4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</row>
    <row r="486" ht="19.5" customHeight="1">
      <c r="A486" s="62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4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</row>
    <row r="487" ht="19.5" customHeight="1">
      <c r="A487" s="62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4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</row>
    <row r="488" ht="19.5" customHeight="1">
      <c r="A488" s="62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4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</row>
    <row r="489" ht="19.5" customHeight="1">
      <c r="A489" s="62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4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</row>
    <row r="490" ht="19.5" customHeight="1">
      <c r="A490" s="62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4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</row>
    <row r="491" ht="19.5" customHeight="1">
      <c r="A491" s="62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4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</row>
    <row r="492" ht="19.5" customHeight="1">
      <c r="A492" s="62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4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</row>
    <row r="493" ht="19.5" customHeight="1">
      <c r="A493" s="62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4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</row>
    <row r="494" ht="19.5" customHeight="1">
      <c r="A494" s="62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4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</row>
    <row r="495" ht="19.5" customHeight="1">
      <c r="A495" s="62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4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</row>
    <row r="496" ht="19.5" customHeight="1">
      <c r="A496" s="62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4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</row>
    <row r="497" ht="19.5" customHeight="1">
      <c r="A497" s="62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4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</row>
    <row r="498" ht="19.5" customHeight="1">
      <c r="A498" s="62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4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</row>
    <row r="499" ht="19.5" customHeight="1">
      <c r="A499" s="62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4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</row>
    <row r="500" ht="19.5" customHeight="1">
      <c r="A500" s="62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4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</row>
    <row r="501" ht="19.5" customHeight="1">
      <c r="A501" s="62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4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</row>
    <row r="502" ht="19.5" customHeight="1">
      <c r="A502" s="62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4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</row>
    <row r="503" ht="19.5" customHeight="1">
      <c r="A503" s="62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4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</row>
    <row r="504" ht="19.5" customHeight="1">
      <c r="A504" s="62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4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</row>
    <row r="505" ht="19.5" customHeight="1">
      <c r="A505" s="62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4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</row>
    <row r="506" ht="19.5" customHeight="1">
      <c r="A506" s="62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4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</row>
    <row r="507" ht="19.5" customHeight="1">
      <c r="A507" s="62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4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</row>
    <row r="508" ht="19.5" customHeight="1">
      <c r="A508" s="62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4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</row>
    <row r="509" ht="19.5" customHeight="1">
      <c r="A509" s="62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4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</row>
    <row r="510" ht="19.5" customHeight="1">
      <c r="A510" s="62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4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</row>
    <row r="511" ht="19.5" customHeight="1">
      <c r="A511" s="62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4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</row>
    <row r="512" ht="19.5" customHeight="1">
      <c r="A512" s="62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4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</row>
    <row r="513" ht="19.5" customHeight="1">
      <c r="A513" s="62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4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</row>
    <row r="514" ht="19.5" customHeight="1">
      <c r="A514" s="62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4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</row>
    <row r="515" ht="19.5" customHeight="1">
      <c r="A515" s="62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4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</row>
    <row r="516" ht="19.5" customHeight="1">
      <c r="A516" s="62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4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</row>
    <row r="517" ht="19.5" customHeight="1">
      <c r="A517" s="62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4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</row>
    <row r="518" ht="19.5" customHeight="1">
      <c r="A518" s="62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4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</row>
    <row r="519" ht="19.5" customHeight="1">
      <c r="A519" s="62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4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</row>
    <row r="520" ht="19.5" customHeight="1">
      <c r="A520" s="62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4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</row>
    <row r="521" ht="19.5" customHeight="1">
      <c r="A521" s="62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4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</row>
    <row r="522" ht="19.5" customHeight="1">
      <c r="A522" s="62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4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</row>
    <row r="523" ht="19.5" customHeight="1">
      <c r="A523" s="62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4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</row>
    <row r="524" ht="19.5" customHeight="1">
      <c r="A524" s="62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4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</row>
    <row r="525" ht="19.5" customHeight="1">
      <c r="A525" s="62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4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</row>
    <row r="526" ht="19.5" customHeight="1">
      <c r="A526" s="62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4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</row>
    <row r="527" ht="19.5" customHeight="1">
      <c r="A527" s="62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4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</row>
    <row r="528" ht="19.5" customHeight="1">
      <c r="A528" s="62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4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</row>
    <row r="529" ht="19.5" customHeight="1">
      <c r="A529" s="62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4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</row>
    <row r="530" ht="19.5" customHeight="1">
      <c r="A530" s="62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4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</row>
    <row r="531" ht="19.5" customHeight="1">
      <c r="A531" s="62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4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</row>
    <row r="532" ht="19.5" customHeight="1">
      <c r="A532" s="62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4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</row>
    <row r="533" ht="19.5" customHeight="1">
      <c r="A533" s="62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4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</row>
    <row r="534" ht="19.5" customHeight="1">
      <c r="A534" s="62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4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</row>
    <row r="535" ht="19.5" customHeight="1">
      <c r="A535" s="62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4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</row>
    <row r="536" ht="19.5" customHeight="1">
      <c r="A536" s="62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4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</row>
    <row r="537" ht="19.5" customHeight="1">
      <c r="A537" s="62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4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</row>
    <row r="538" ht="19.5" customHeight="1">
      <c r="A538" s="62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4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</row>
    <row r="539" ht="19.5" customHeight="1">
      <c r="A539" s="62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4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  <c r="AV539" s="53"/>
      <c r="AW539" s="53"/>
      <c r="AX539" s="53"/>
      <c r="AY539" s="53"/>
      <c r="AZ539" s="53"/>
      <c r="BA539" s="53"/>
      <c r="BB539" s="53"/>
    </row>
    <row r="540" ht="19.5" customHeight="1">
      <c r="A540" s="62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4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</row>
    <row r="541" ht="19.5" customHeight="1">
      <c r="A541" s="62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4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</row>
    <row r="542" ht="19.5" customHeight="1">
      <c r="A542" s="62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4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</row>
    <row r="543" ht="19.5" customHeight="1">
      <c r="A543" s="62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4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</row>
    <row r="544" ht="19.5" customHeight="1">
      <c r="A544" s="62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4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</row>
    <row r="545" ht="19.5" customHeight="1">
      <c r="A545" s="62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4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</row>
    <row r="546" ht="19.5" customHeight="1">
      <c r="A546" s="62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4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</row>
    <row r="547" ht="19.5" customHeight="1">
      <c r="A547" s="62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4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</row>
    <row r="548" ht="19.5" customHeight="1">
      <c r="A548" s="62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4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</row>
    <row r="549" ht="19.5" customHeight="1">
      <c r="A549" s="62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4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</row>
    <row r="550" ht="19.5" customHeight="1">
      <c r="A550" s="62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4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</row>
    <row r="551" ht="19.5" customHeight="1">
      <c r="A551" s="62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4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</row>
    <row r="552" ht="19.5" customHeight="1">
      <c r="A552" s="62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4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</row>
    <row r="553" ht="19.5" customHeight="1">
      <c r="A553" s="62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4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</row>
    <row r="554" ht="19.5" customHeight="1">
      <c r="A554" s="62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4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</row>
    <row r="555" ht="19.5" customHeight="1">
      <c r="A555" s="62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4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</row>
    <row r="556" ht="19.5" customHeight="1">
      <c r="A556" s="62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4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</row>
    <row r="557" ht="19.5" customHeight="1">
      <c r="A557" s="62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4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</row>
    <row r="558" ht="19.5" customHeight="1">
      <c r="A558" s="62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4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  <c r="AV558" s="53"/>
      <c r="AW558" s="53"/>
      <c r="AX558" s="53"/>
      <c r="AY558" s="53"/>
      <c r="AZ558" s="53"/>
      <c r="BA558" s="53"/>
      <c r="BB558" s="53"/>
    </row>
    <row r="559" ht="19.5" customHeight="1">
      <c r="A559" s="62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4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</row>
    <row r="560" ht="19.5" customHeight="1">
      <c r="A560" s="62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4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</row>
    <row r="561" ht="19.5" customHeight="1">
      <c r="A561" s="62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4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</row>
    <row r="562" ht="19.5" customHeight="1">
      <c r="A562" s="62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4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</row>
    <row r="563" ht="19.5" customHeight="1">
      <c r="A563" s="62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4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</row>
    <row r="564" ht="19.5" customHeight="1">
      <c r="A564" s="62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4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</row>
    <row r="565" ht="19.5" customHeight="1">
      <c r="A565" s="62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4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  <c r="AV565" s="53"/>
      <c r="AW565" s="53"/>
      <c r="AX565" s="53"/>
      <c r="AY565" s="53"/>
      <c r="AZ565" s="53"/>
      <c r="BA565" s="53"/>
      <c r="BB565" s="53"/>
    </row>
    <row r="566" ht="19.5" customHeight="1">
      <c r="A566" s="62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4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</row>
    <row r="567" ht="19.5" customHeight="1">
      <c r="A567" s="62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4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</row>
    <row r="568" ht="19.5" customHeight="1">
      <c r="A568" s="62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4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</row>
    <row r="569" ht="19.5" customHeight="1">
      <c r="A569" s="62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4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</row>
    <row r="570" ht="19.5" customHeight="1">
      <c r="A570" s="62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4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</row>
    <row r="571" ht="19.5" customHeight="1">
      <c r="A571" s="62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4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</row>
    <row r="572" ht="19.5" customHeight="1">
      <c r="A572" s="62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4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</row>
    <row r="573" ht="19.5" customHeight="1">
      <c r="A573" s="62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4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</row>
    <row r="574" ht="19.5" customHeight="1">
      <c r="A574" s="62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4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</row>
    <row r="575" ht="19.5" customHeight="1">
      <c r="A575" s="62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4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</row>
    <row r="576" ht="19.5" customHeight="1">
      <c r="A576" s="62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4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</row>
    <row r="577" ht="19.5" customHeight="1">
      <c r="A577" s="62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4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</row>
    <row r="578" ht="19.5" customHeight="1">
      <c r="A578" s="62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4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</row>
    <row r="579" ht="19.5" customHeight="1">
      <c r="A579" s="62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4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</row>
    <row r="580" ht="19.5" customHeight="1">
      <c r="A580" s="62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4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</row>
    <row r="581" ht="19.5" customHeight="1">
      <c r="A581" s="62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4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</row>
    <row r="582" ht="19.5" customHeight="1">
      <c r="A582" s="62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4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</row>
    <row r="583" ht="19.5" customHeight="1">
      <c r="A583" s="62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4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</row>
    <row r="584" ht="19.5" customHeight="1">
      <c r="A584" s="62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4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</row>
    <row r="585" ht="19.5" customHeight="1">
      <c r="A585" s="62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4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</row>
    <row r="586" ht="19.5" customHeight="1">
      <c r="A586" s="62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4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</row>
    <row r="587" ht="19.5" customHeight="1">
      <c r="A587" s="62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4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</row>
    <row r="588" ht="19.5" customHeight="1">
      <c r="A588" s="62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4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</row>
    <row r="589" ht="19.5" customHeight="1">
      <c r="A589" s="62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4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</row>
    <row r="590" ht="19.5" customHeight="1">
      <c r="A590" s="62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4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</row>
    <row r="591" ht="19.5" customHeight="1">
      <c r="A591" s="62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4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</row>
    <row r="592" ht="19.5" customHeight="1">
      <c r="A592" s="62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4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</row>
    <row r="593" ht="19.5" customHeight="1">
      <c r="A593" s="62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4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</row>
    <row r="594" ht="19.5" customHeight="1">
      <c r="A594" s="62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4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</row>
    <row r="595" ht="19.5" customHeight="1">
      <c r="A595" s="62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4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</row>
    <row r="596" ht="19.5" customHeight="1">
      <c r="A596" s="62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4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</row>
    <row r="597" ht="19.5" customHeight="1">
      <c r="A597" s="62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4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</row>
    <row r="598" ht="19.5" customHeight="1">
      <c r="A598" s="62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4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</row>
    <row r="599" ht="19.5" customHeight="1">
      <c r="A599" s="62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4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</row>
    <row r="600" ht="19.5" customHeight="1">
      <c r="A600" s="62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4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</row>
    <row r="601" ht="19.5" customHeight="1">
      <c r="A601" s="62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4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</row>
    <row r="602" ht="19.5" customHeight="1">
      <c r="A602" s="62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4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</row>
    <row r="603" ht="19.5" customHeight="1">
      <c r="A603" s="62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4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</row>
    <row r="604" ht="19.5" customHeight="1">
      <c r="A604" s="62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4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</row>
    <row r="605" ht="19.5" customHeight="1">
      <c r="A605" s="62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4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</row>
    <row r="606" ht="19.5" customHeight="1">
      <c r="A606" s="62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4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</row>
    <row r="607" ht="19.5" customHeight="1">
      <c r="A607" s="62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4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</row>
    <row r="608" ht="19.5" customHeight="1">
      <c r="A608" s="62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4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</row>
    <row r="609" ht="19.5" customHeight="1">
      <c r="A609" s="62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4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</row>
    <row r="610" ht="19.5" customHeight="1">
      <c r="A610" s="62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4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</row>
    <row r="611" ht="19.5" customHeight="1">
      <c r="A611" s="62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4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</row>
    <row r="612" ht="19.5" customHeight="1">
      <c r="A612" s="62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4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</row>
    <row r="613" ht="19.5" customHeight="1">
      <c r="A613" s="62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4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</row>
    <row r="614" ht="19.5" customHeight="1">
      <c r="A614" s="62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4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</row>
    <row r="615" ht="19.5" customHeight="1">
      <c r="A615" s="62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4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</row>
    <row r="616" ht="19.5" customHeight="1">
      <c r="A616" s="62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4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</row>
    <row r="617" ht="19.5" customHeight="1">
      <c r="A617" s="62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4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</row>
    <row r="618" ht="19.5" customHeight="1">
      <c r="A618" s="62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4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</row>
    <row r="619" ht="19.5" customHeight="1">
      <c r="A619" s="62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4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</row>
    <row r="620" ht="19.5" customHeight="1">
      <c r="A620" s="62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4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</row>
    <row r="621" ht="19.5" customHeight="1">
      <c r="A621" s="62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4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</row>
    <row r="622" ht="19.5" customHeight="1">
      <c r="A622" s="62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4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</row>
    <row r="623" ht="19.5" customHeight="1">
      <c r="A623" s="62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4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</row>
    <row r="624" ht="19.5" customHeight="1">
      <c r="A624" s="62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4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</row>
    <row r="625" ht="19.5" customHeight="1">
      <c r="A625" s="62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4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</row>
    <row r="626" ht="19.5" customHeight="1">
      <c r="A626" s="62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4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</row>
    <row r="627" ht="19.5" customHeight="1">
      <c r="A627" s="62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4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</row>
    <row r="628" ht="19.5" customHeight="1">
      <c r="A628" s="62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4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</row>
    <row r="629" ht="19.5" customHeight="1">
      <c r="A629" s="62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4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</row>
    <row r="630" ht="19.5" customHeight="1">
      <c r="A630" s="62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4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</row>
    <row r="631" ht="19.5" customHeight="1">
      <c r="A631" s="62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4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</row>
    <row r="632" ht="19.5" customHeight="1">
      <c r="A632" s="62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4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</row>
    <row r="633" ht="19.5" customHeight="1">
      <c r="A633" s="62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4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</row>
    <row r="634" ht="19.5" customHeight="1">
      <c r="A634" s="62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4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</row>
    <row r="635" ht="19.5" customHeight="1">
      <c r="A635" s="62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4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</row>
    <row r="636" ht="19.5" customHeight="1">
      <c r="A636" s="62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4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</row>
    <row r="637" ht="19.5" customHeight="1">
      <c r="A637" s="62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4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</row>
    <row r="638" ht="19.5" customHeight="1">
      <c r="A638" s="62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4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</row>
    <row r="639" ht="19.5" customHeight="1">
      <c r="A639" s="62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4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</row>
    <row r="640" ht="19.5" customHeight="1">
      <c r="A640" s="62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4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</row>
    <row r="641" ht="19.5" customHeight="1">
      <c r="A641" s="62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4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</row>
    <row r="642" ht="19.5" customHeight="1">
      <c r="A642" s="62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4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</row>
    <row r="643" ht="19.5" customHeight="1">
      <c r="A643" s="62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4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</row>
    <row r="644" ht="19.5" customHeight="1">
      <c r="A644" s="62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4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53"/>
    </row>
    <row r="645" ht="19.5" customHeight="1">
      <c r="A645" s="62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4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53"/>
    </row>
    <row r="646" ht="19.5" customHeight="1">
      <c r="A646" s="62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4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</row>
    <row r="647" ht="19.5" customHeight="1">
      <c r="A647" s="62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4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</row>
    <row r="648" ht="19.5" customHeight="1">
      <c r="A648" s="62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4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</row>
    <row r="649" ht="19.5" customHeight="1">
      <c r="A649" s="62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4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</row>
    <row r="650" ht="19.5" customHeight="1">
      <c r="A650" s="62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4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</row>
    <row r="651" ht="19.5" customHeight="1">
      <c r="A651" s="62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4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</row>
    <row r="652" ht="19.5" customHeight="1">
      <c r="A652" s="62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4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53"/>
    </row>
    <row r="653" ht="19.5" customHeight="1">
      <c r="A653" s="62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4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53"/>
    </row>
    <row r="654" ht="19.5" customHeight="1">
      <c r="A654" s="62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4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53"/>
    </row>
    <row r="655" ht="19.5" customHeight="1">
      <c r="A655" s="62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4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53"/>
    </row>
    <row r="656" ht="19.5" customHeight="1">
      <c r="A656" s="62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4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</row>
    <row r="657" ht="19.5" customHeight="1">
      <c r="A657" s="62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4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</row>
    <row r="658" ht="19.5" customHeight="1">
      <c r="A658" s="62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4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</row>
    <row r="659" ht="19.5" customHeight="1">
      <c r="A659" s="62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4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</row>
    <row r="660" ht="19.5" customHeight="1">
      <c r="A660" s="62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4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</row>
    <row r="661" ht="19.5" customHeight="1">
      <c r="A661" s="62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4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</row>
    <row r="662" ht="19.5" customHeight="1">
      <c r="A662" s="62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4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</row>
    <row r="663" ht="19.5" customHeight="1">
      <c r="A663" s="62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4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</row>
    <row r="664" ht="19.5" customHeight="1">
      <c r="A664" s="62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4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</row>
    <row r="665" ht="19.5" customHeight="1">
      <c r="A665" s="62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4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</row>
    <row r="666" ht="19.5" customHeight="1">
      <c r="A666" s="62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4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</row>
    <row r="667" ht="19.5" customHeight="1">
      <c r="A667" s="62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4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</row>
    <row r="668" ht="19.5" customHeight="1">
      <c r="A668" s="62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4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</row>
    <row r="669" ht="19.5" customHeight="1">
      <c r="A669" s="62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4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</row>
    <row r="670" ht="19.5" customHeight="1">
      <c r="A670" s="62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4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</row>
    <row r="671" ht="19.5" customHeight="1">
      <c r="A671" s="62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4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</row>
    <row r="672" ht="19.5" customHeight="1">
      <c r="A672" s="62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4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</row>
    <row r="673" ht="19.5" customHeight="1">
      <c r="A673" s="62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4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</row>
    <row r="674" ht="19.5" customHeight="1">
      <c r="A674" s="62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4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</row>
    <row r="675" ht="19.5" customHeight="1">
      <c r="A675" s="62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4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</row>
    <row r="676" ht="19.5" customHeight="1">
      <c r="A676" s="62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4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53"/>
    </row>
    <row r="677" ht="19.5" customHeight="1">
      <c r="A677" s="62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4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</row>
    <row r="678" ht="19.5" customHeight="1">
      <c r="A678" s="62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4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</row>
    <row r="679" ht="19.5" customHeight="1">
      <c r="A679" s="62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4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</row>
    <row r="680" ht="19.5" customHeight="1">
      <c r="A680" s="62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4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</row>
    <row r="681" ht="19.5" customHeight="1">
      <c r="A681" s="62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4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</row>
    <row r="682" ht="19.5" customHeight="1">
      <c r="A682" s="62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4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</row>
    <row r="683" ht="19.5" customHeight="1">
      <c r="A683" s="62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4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</row>
    <row r="684" ht="19.5" customHeight="1">
      <c r="A684" s="62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4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</row>
    <row r="685" ht="19.5" customHeight="1">
      <c r="A685" s="62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4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</row>
    <row r="686" ht="19.5" customHeight="1">
      <c r="A686" s="62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4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</row>
    <row r="687" ht="19.5" customHeight="1">
      <c r="A687" s="62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4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53"/>
    </row>
    <row r="688" ht="19.5" customHeight="1">
      <c r="A688" s="62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4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</row>
    <row r="689" ht="19.5" customHeight="1">
      <c r="A689" s="62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4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</row>
    <row r="690" ht="19.5" customHeight="1">
      <c r="A690" s="62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4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</row>
    <row r="691" ht="19.5" customHeight="1">
      <c r="A691" s="62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4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</row>
    <row r="692" ht="19.5" customHeight="1">
      <c r="A692" s="62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4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</row>
    <row r="693" ht="19.5" customHeight="1">
      <c r="A693" s="62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4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</row>
    <row r="694" ht="19.5" customHeight="1">
      <c r="A694" s="62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4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</row>
    <row r="695" ht="19.5" customHeight="1">
      <c r="A695" s="62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4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</row>
    <row r="696" ht="19.5" customHeight="1">
      <c r="A696" s="62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4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</row>
    <row r="697" ht="19.5" customHeight="1">
      <c r="A697" s="62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4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</row>
    <row r="698" ht="19.5" customHeight="1">
      <c r="A698" s="62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4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</row>
    <row r="699" ht="19.5" customHeight="1">
      <c r="A699" s="62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4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</row>
    <row r="700" ht="19.5" customHeight="1">
      <c r="A700" s="62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4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</row>
    <row r="701" ht="19.5" customHeight="1">
      <c r="A701" s="62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4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</row>
    <row r="702" ht="19.5" customHeight="1">
      <c r="A702" s="62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4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</row>
    <row r="703" ht="19.5" customHeight="1">
      <c r="A703" s="62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4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</row>
    <row r="704" ht="19.5" customHeight="1">
      <c r="A704" s="62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4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</row>
    <row r="705" ht="19.5" customHeight="1">
      <c r="A705" s="62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4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</row>
    <row r="706" ht="19.5" customHeight="1">
      <c r="A706" s="62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4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53"/>
    </row>
    <row r="707" ht="19.5" customHeight="1">
      <c r="A707" s="62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4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53"/>
    </row>
    <row r="708" ht="19.5" customHeight="1">
      <c r="A708" s="62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4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</row>
    <row r="709" ht="19.5" customHeight="1">
      <c r="A709" s="62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4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53"/>
    </row>
    <row r="710" ht="19.5" customHeight="1">
      <c r="A710" s="62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4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</row>
    <row r="711" ht="19.5" customHeight="1">
      <c r="A711" s="62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4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</row>
    <row r="712" ht="19.5" customHeight="1">
      <c r="A712" s="62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4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</row>
    <row r="713" ht="19.5" customHeight="1">
      <c r="A713" s="62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4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</row>
    <row r="714" ht="19.5" customHeight="1">
      <c r="A714" s="62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4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</row>
    <row r="715" ht="19.5" customHeight="1">
      <c r="A715" s="62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4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</row>
    <row r="716" ht="19.5" customHeight="1">
      <c r="A716" s="62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4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</row>
    <row r="717" ht="19.5" customHeight="1">
      <c r="A717" s="62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4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</row>
    <row r="718" ht="19.5" customHeight="1">
      <c r="A718" s="62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4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</row>
    <row r="719" ht="19.5" customHeight="1">
      <c r="A719" s="62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4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53"/>
    </row>
    <row r="720" ht="19.5" customHeight="1">
      <c r="A720" s="62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4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</row>
    <row r="721" ht="19.5" customHeight="1">
      <c r="A721" s="62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4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53"/>
    </row>
    <row r="722" ht="19.5" customHeight="1">
      <c r="A722" s="62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4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53"/>
    </row>
    <row r="723" ht="19.5" customHeight="1">
      <c r="A723" s="62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4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53"/>
    </row>
    <row r="724" ht="19.5" customHeight="1">
      <c r="A724" s="62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4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53"/>
    </row>
    <row r="725" ht="19.5" customHeight="1">
      <c r="A725" s="62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4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</row>
    <row r="726" ht="19.5" customHeight="1">
      <c r="A726" s="62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4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</row>
    <row r="727" ht="19.5" customHeight="1">
      <c r="A727" s="62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4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</row>
    <row r="728" ht="19.5" customHeight="1">
      <c r="A728" s="62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4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</row>
    <row r="729" ht="19.5" customHeight="1">
      <c r="A729" s="62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4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</row>
    <row r="730" ht="19.5" customHeight="1">
      <c r="A730" s="62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4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</row>
    <row r="731" ht="19.5" customHeight="1">
      <c r="A731" s="62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4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</row>
    <row r="732" ht="19.5" customHeight="1">
      <c r="A732" s="62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4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</row>
    <row r="733" ht="19.5" customHeight="1">
      <c r="A733" s="62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4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</row>
    <row r="734" ht="19.5" customHeight="1">
      <c r="A734" s="62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4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</row>
    <row r="735" ht="19.5" customHeight="1">
      <c r="A735" s="62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4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</row>
    <row r="736" ht="19.5" customHeight="1">
      <c r="A736" s="62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4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</row>
    <row r="737" ht="19.5" customHeight="1">
      <c r="A737" s="62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4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</row>
    <row r="738" ht="19.5" customHeight="1">
      <c r="A738" s="62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4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</row>
    <row r="739" ht="19.5" customHeight="1">
      <c r="A739" s="62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4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</row>
    <row r="740" ht="19.5" customHeight="1">
      <c r="A740" s="62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4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</row>
    <row r="741" ht="19.5" customHeight="1">
      <c r="A741" s="62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4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</row>
    <row r="742" ht="19.5" customHeight="1">
      <c r="A742" s="62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4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</row>
    <row r="743" ht="19.5" customHeight="1">
      <c r="A743" s="62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4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</row>
    <row r="744" ht="19.5" customHeight="1">
      <c r="A744" s="62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4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</row>
    <row r="745" ht="19.5" customHeight="1">
      <c r="A745" s="62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4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</row>
    <row r="746" ht="19.5" customHeight="1">
      <c r="A746" s="62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4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</row>
    <row r="747" ht="19.5" customHeight="1">
      <c r="A747" s="62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4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</row>
    <row r="748" ht="19.5" customHeight="1">
      <c r="A748" s="62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4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</row>
    <row r="749" ht="19.5" customHeight="1">
      <c r="A749" s="62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4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</row>
    <row r="750" ht="19.5" customHeight="1">
      <c r="A750" s="62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4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</row>
    <row r="751" ht="19.5" customHeight="1">
      <c r="A751" s="62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4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</row>
    <row r="752" ht="19.5" customHeight="1">
      <c r="A752" s="62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4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</row>
    <row r="753" ht="19.5" customHeight="1">
      <c r="A753" s="62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4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</row>
    <row r="754" ht="19.5" customHeight="1">
      <c r="A754" s="62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4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</row>
    <row r="755" ht="19.5" customHeight="1">
      <c r="A755" s="62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4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</row>
    <row r="756" ht="19.5" customHeight="1">
      <c r="A756" s="62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4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</row>
    <row r="757" ht="19.5" customHeight="1">
      <c r="A757" s="62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4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</row>
    <row r="758" ht="19.5" customHeight="1">
      <c r="A758" s="62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4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</row>
    <row r="759" ht="19.5" customHeight="1">
      <c r="A759" s="62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4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</row>
    <row r="760" ht="19.5" customHeight="1">
      <c r="A760" s="62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4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</row>
    <row r="761" ht="19.5" customHeight="1">
      <c r="A761" s="62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4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</row>
    <row r="762" ht="19.5" customHeight="1">
      <c r="A762" s="62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4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</row>
    <row r="763" ht="19.5" customHeight="1">
      <c r="A763" s="62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4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</row>
    <row r="764" ht="19.5" customHeight="1">
      <c r="A764" s="62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4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</row>
    <row r="765" ht="19.5" customHeight="1">
      <c r="A765" s="62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4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</row>
    <row r="766" ht="19.5" customHeight="1">
      <c r="A766" s="62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4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</row>
    <row r="767" ht="19.5" customHeight="1">
      <c r="A767" s="62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4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</row>
    <row r="768" ht="19.5" customHeight="1">
      <c r="A768" s="62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4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</row>
    <row r="769" ht="19.5" customHeight="1">
      <c r="A769" s="62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4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</row>
    <row r="770" ht="19.5" customHeight="1">
      <c r="A770" s="62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4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</row>
    <row r="771" ht="19.5" customHeight="1">
      <c r="A771" s="62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4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</row>
    <row r="772" ht="19.5" customHeight="1">
      <c r="A772" s="62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4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</row>
    <row r="773" ht="19.5" customHeight="1">
      <c r="A773" s="62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4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</row>
    <row r="774" ht="19.5" customHeight="1">
      <c r="A774" s="62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4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</row>
    <row r="775" ht="19.5" customHeight="1">
      <c r="A775" s="62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4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</row>
    <row r="776" ht="19.5" customHeight="1">
      <c r="A776" s="62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4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</row>
    <row r="777" ht="19.5" customHeight="1">
      <c r="A777" s="62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4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</row>
    <row r="778" ht="19.5" customHeight="1">
      <c r="A778" s="62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4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</row>
    <row r="779" ht="19.5" customHeight="1">
      <c r="A779" s="62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4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</row>
    <row r="780" ht="19.5" customHeight="1">
      <c r="A780" s="62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4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</row>
    <row r="781" ht="19.5" customHeight="1">
      <c r="A781" s="62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4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</row>
    <row r="782" ht="19.5" customHeight="1">
      <c r="A782" s="62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4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</row>
    <row r="783" ht="19.5" customHeight="1">
      <c r="A783" s="62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4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3"/>
      <c r="AZ783" s="53"/>
      <c r="BA783" s="53"/>
      <c r="BB783" s="53"/>
    </row>
    <row r="784" ht="19.5" customHeight="1">
      <c r="A784" s="62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4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</row>
    <row r="785" ht="19.5" customHeight="1">
      <c r="A785" s="62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4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</row>
    <row r="786" ht="19.5" customHeight="1">
      <c r="A786" s="62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4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</row>
    <row r="787" ht="19.5" customHeight="1">
      <c r="A787" s="62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4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</row>
    <row r="788" ht="19.5" customHeight="1">
      <c r="A788" s="62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4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</row>
    <row r="789" ht="19.5" customHeight="1">
      <c r="A789" s="62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4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</row>
    <row r="790" ht="19.5" customHeight="1">
      <c r="A790" s="62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4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</row>
    <row r="791" ht="19.5" customHeight="1">
      <c r="A791" s="62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4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</row>
    <row r="792" ht="19.5" customHeight="1">
      <c r="A792" s="62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4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</row>
    <row r="793" ht="19.5" customHeight="1">
      <c r="A793" s="62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4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</row>
    <row r="794" ht="19.5" customHeight="1">
      <c r="A794" s="62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4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</row>
    <row r="795" ht="19.5" customHeight="1">
      <c r="A795" s="62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4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</row>
    <row r="796" ht="19.5" customHeight="1">
      <c r="A796" s="62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4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</row>
    <row r="797" ht="19.5" customHeight="1">
      <c r="A797" s="62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4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</row>
    <row r="798" ht="19.5" customHeight="1">
      <c r="A798" s="62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4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</row>
    <row r="799" ht="19.5" customHeight="1">
      <c r="A799" s="62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4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</row>
    <row r="800" ht="19.5" customHeight="1">
      <c r="A800" s="62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4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</row>
    <row r="801" ht="19.5" customHeight="1">
      <c r="A801" s="62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4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</row>
    <row r="802" ht="19.5" customHeight="1">
      <c r="A802" s="62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4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</row>
    <row r="803" ht="19.5" customHeight="1">
      <c r="A803" s="62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4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</row>
    <row r="804" ht="19.5" customHeight="1">
      <c r="A804" s="62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4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</row>
    <row r="805" ht="19.5" customHeight="1">
      <c r="A805" s="62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4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</row>
    <row r="806" ht="19.5" customHeight="1">
      <c r="A806" s="62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4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</row>
    <row r="807" ht="19.5" customHeight="1">
      <c r="A807" s="62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4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</row>
    <row r="808" ht="19.5" customHeight="1">
      <c r="A808" s="62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4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</row>
    <row r="809" ht="19.5" customHeight="1">
      <c r="A809" s="62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4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</row>
    <row r="810" ht="19.5" customHeight="1">
      <c r="A810" s="62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4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</row>
    <row r="811" ht="19.5" customHeight="1">
      <c r="A811" s="62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4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</row>
    <row r="812" ht="19.5" customHeight="1">
      <c r="A812" s="62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4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</row>
    <row r="813" ht="19.5" customHeight="1">
      <c r="A813" s="62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4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</row>
    <row r="814" ht="19.5" customHeight="1">
      <c r="A814" s="62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4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</row>
    <row r="815" ht="19.5" customHeight="1">
      <c r="A815" s="62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4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</row>
    <row r="816" ht="19.5" customHeight="1">
      <c r="A816" s="62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4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</row>
    <row r="817" ht="19.5" customHeight="1">
      <c r="A817" s="62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4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</row>
    <row r="818" ht="19.5" customHeight="1">
      <c r="A818" s="62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4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</row>
    <row r="819" ht="19.5" customHeight="1">
      <c r="A819" s="62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4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</row>
    <row r="820" ht="19.5" customHeight="1">
      <c r="A820" s="62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4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</row>
    <row r="821" ht="19.5" customHeight="1">
      <c r="A821" s="62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4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</row>
    <row r="822" ht="19.5" customHeight="1">
      <c r="A822" s="62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4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</row>
    <row r="823" ht="19.5" customHeight="1">
      <c r="A823" s="62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4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</row>
    <row r="824" ht="19.5" customHeight="1">
      <c r="A824" s="62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4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</row>
    <row r="825" ht="19.5" customHeight="1">
      <c r="A825" s="62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4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</row>
    <row r="826" ht="19.5" customHeight="1">
      <c r="A826" s="62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4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</row>
    <row r="827" ht="19.5" customHeight="1">
      <c r="A827" s="62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4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</row>
    <row r="828" ht="19.5" customHeight="1">
      <c r="A828" s="62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4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</row>
    <row r="829" ht="19.5" customHeight="1">
      <c r="A829" s="62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4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</row>
    <row r="830" ht="19.5" customHeight="1">
      <c r="A830" s="62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4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</row>
    <row r="831" ht="19.5" customHeight="1">
      <c r="A831" s="62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4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</row>
    <row r="832" ht="19.5" customHeight="1">
      <c r="A832" s="62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4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</row>
    <row r="833" ht="19.5" customHeight="1">
      <c r="A833" s="62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4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</row>
    <row r="834" ht="19.5" customHeight="1">
      <c r="A834" s="62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4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</row>
    <row r="835" ht="19.5" customHeight="1">
      <c r="A835" s="62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4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</row>
    <row r="836" ht="19.5" customHeight="1">
      <c r="A836" s="62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4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</row>
    <row r="837" ht="19.5" customHeight="1">
      <c r="A837" s="62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4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</row>
    <row r="838" ht="19.5" customHeight="1">
      <c r="A838" s="62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4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</row>
    <row r="839" ht="19.5" customHeight="1">
      <c r="A839" s="62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4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</row>
    <row r="840" ht="19.5" customHeight="1">
      <c r="A840" s="62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4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</row>
    <row r="841" ht="19.5" customHeight="1">
      <c r="A841" s="62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4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</row>
    <row r="842" ht="19.5" customHeight="1">
      <c r="A842" s="62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4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</row>
    <row r="843" ht="19.5" customHeight="1">
      <c r="A843" s="62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4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</row>
    <row r="844" ht="19.5" customHeight="1">
      <c r="A844" s="62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4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</row>
    <row r="845" ht="19.5" customHeight="1">
      <c r="A845" s="62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4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</row>
    <row r="846" ht="19.5" customHeight="1">
      <c r="A846" s="62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4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</row>
    <row r="847" ht="19.5" customHeight="1">
      <c r="A847" s="62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4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</row>
    <row r="848" ht="19.5" customHeight="1">
      <c r="A848" s="62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4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</row>
    <row r="849" ht="19.5" customHeight="1">
      <c r="A849" s="62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4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</row>
    <row r="850" ht="19.5" customHeight="1">
      <c r="A850" s="62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4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</row>
    <row r="851" ht="19.5" customHeight="1">
      <c r="A851" s="62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4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</row>
    <row r="852" ht="19.5" customHeight="1">
      <c r="A852" s="62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4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</row>
    <row r="853" ht="19.5" customHeight="1">
      <c r="A853" s="62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4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</row>
    <row r="854" ht="19.5" customHeight="1">
      <c r="A854" s="62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4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</row>
    <row r="855" ht="19.5" customHeight="1">
      <c r="A855" s="62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4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</row>
    <row r="856" ht="19.5" customHeight="1">
      <c r="A856" s="62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4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</row>
    <row r="857" ht="19.5" customHeight="1">
      <c r="A857" s="62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4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</row>
    <row r="858" ht="19.5" customHeight="1">
      <c r="A858" s="62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4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</row>
    <row r="859" ht="19.5" customHeight="1">
      <c r="A859" s="62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4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</row>
    <row r="860" ht="19.5" customHeight="1">
      <c r="A860" s="62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4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</row>
    <row r="861" ht="19.5" customHeight="1">
      <c r="A861" s="62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4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</row>
    <row r="862" ht="19.5" customHeight="1">
      <c r="A862" s="62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4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</row>
    <row r="863" ht="19.5" customHeight="1">
      <c r="A863" s="62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4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</row>
    <row r="864" ht="19.5" customHeight="1">
      <c r="A864" s="62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4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</row>
    <row r="865" ht="19.5" customHeight="1">
      <c r="A865" s="62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4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</row>
    <row r="866" ht="19.5" customHeight="1">
      <c r="A866" s="62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4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</row>
    <row r="867" ht="19.5" customHeight="1">
      <c r="A867" s="62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4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</row>
    <row r="868" ht="19.5" customHeight="1">
      <c r="A868" s="62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4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</row>
    <row r="869" ht="19.5" customHeight="1">
      <c r="A869" s="62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4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</row>
    <row r="870" ht="19.5" customHeight="1">
      <c r="A870" s="62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4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</row>
    <row r="871" ht="19.5" customHeight="1">
      <c r="A871" s="62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4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</row>
    <row r="872" ht="19.5" customHeight="1">
      <c r="A872" s="62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4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</row>
    <row r="873" ht="19.5" customHeight="1">
      <c r="A873" s="62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4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</row>
    <row r="874" ht="19.5" customHeight="1">
      <c r="A874" s="62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4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</row>
    <row r="875" ht="19.5" customHeight="1">
      <c r="A875" s="62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4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</row>
    <row r="876" ht="19.5" customHeight="1">
      <c r="A876" s="62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4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</row>
    <row r="877" ht="19.5" customHeight="1">
      <c r="A877" s="62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4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</row>
    <row r="878" ht="19.5" customHeight="1">
      <c r="A878" s="62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4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</row>
    <row r="879" ht="19.5" customHeight="1">
      <c r="A879" s="62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4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</row>
    <row r="880" ht="19.5" customHeight="1">
      <c r="A880" s="62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4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3"/>
      <c r="AZ880" s="53"/>
      <c r="BA880" s="53"/>
      <c r="BB880" s="53"/>
    </row>
    <row r="881" ht="19.5" customHeight="1">
      <c r="A881" s="62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4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</row>
    <row r="882" ht="19.5" customHeight="1">
      <c r="A882" s="62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4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3"/>
      <c r="AZ882" s="53"/>
      <c r="BA882" s="53"/>
      <c r="BB882" s="53"/>
    </row>
    <row r="883" ht="19.5" customHeight="1">
      <c r="A883" s="62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4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</row>
    <row r="884" ht="19.5" customHeight="1">
      <c r="A884" s="62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4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</row>
    <row r="885" ht="19.5" customHeight="1">
      <c r="A885" s="62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4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</row>
    <row r="886" ht="19.5" customHeight="1">
      <c r="A886" s="62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4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</row>
    <row r="887" ht="19.5" customHeight="1">
      <c r="A887" s="62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4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</row>
    <row r="888" ht="19.5" customHeight="1">
      <c r="A888" s="62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4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</row>
    <row r="889" ht="19.5" customHeight="1">
      <c r="A889" s="62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4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</row>
    <row r="890" ht="19.5" customHeight="1">
      <c r="A890" s="62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4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</row>
    <row r="891" ht="19.5" customHeight="1">
      <c r="A891" s="62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4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</row>
    <row r="892" ht="19.5" customHeight="1">
      <c r="A892" s="62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4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</row>
    <row r="893" ht="19.5" customHeight="1">
      <c r="A893" s="62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4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</row>
    <row r="894" ht="19.5" customHeight="1">
      <c r="A894" s="62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4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</row>
    <row r="895" ht="19.5" customHeight="1">
      <c r="A895" s="62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4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</row>
    <row r="896" ht="19.5" customHeight="1">
      <c r="A896" s="62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4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</row>
    <row r="897" ht="19.5" customHeight="1">
      <c r="A897" s="62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4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</row>
    <row r="898" ht="19.5" customHeight="1">
      <c r="A898" s="62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4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</row>
    <row r="899" ht="19.5" customHeight="1">
      <c r="A899" s="62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4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</row>
    <row r="900" ht="19.5" customHeight="1">
      <c r="A900" s="62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4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</row>
    <row r="901" ht="19.5" customHeight="1">
      <c r="A901" s="62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4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</row>
    <row r="902" ht="19.5" customHeight="1">
      <c r="A902" s="62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4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</row>
    <row r="903" ht="19.5" customHeight="1">
      <c r="A903" s="62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4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</row>
    <row r="904" ht="19.5" customHeight="1">
      <c r="A904" s="62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4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</row>
    <row r="905" ht="19.5" customHeight="1">
      <c r="A905" s="62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4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</row>
    <row r="906" ht="19.5" customHeight="1">
      <c r="A906" s="62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4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</row>
    <row r="907" ht="19.5" customHeight="1">
      <c r="A907" s="62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4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</row>
    <row r="908" ht="19.5" customHeight="1">
      <c r="A908" s="62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4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</row>
    <row r="909" ht="19.5" customHeight="1">
      <c r="A909" s="62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4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</row>
    <row r="910" ht="19.5" customHeight="1">
      <c r="A910" s="62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4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</row>
    <row r="911" ht="19.5" customHeight="1">
      <c r="A911" s="62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4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3"/>
      <c r="AZ911" s="53"/>
      <c r="BA911" s="53"/>
      <c r="BB911" s="53"/>
    </row>
    <row r="912" ht="19.5" customHeight="1">
      <c r="A912" s="62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4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3"/>
      <c r="AZ912" s="53"/>
      <c r="BA912" s="53"/>
      <c r="BB912" s="53"/>
    </row>
    <row r="913" ht="19.5" customHeight="1">
      <c r="A913" s="62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4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3"/>
      <c r="AZ913" s="53"/>
      <c r="BA913" s="53"/>
      <c r="BB913" s="53"/>
    </row>
    <row r="914" ht="19.5" customHeight="1">
      <c r="A914" s="62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4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3"/>
      <c r="AZ914" s="53"/>
      <c r="BA914" s="53"/>
      <c r="BB914" s="53"/>
    </row>
    <row r="915" ht="19.5" customHeight="1">
      <c r="A915" s="62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4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</row>
    <row r="916" ht="19.5" customHeight="1">
      <c r="A916" s="62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4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3"/>
      <c r="AZ916" s="53"/>
      <c r="BA916" s="53"/>
      <c r="BB916" s="53"/>
    </row>
    <row r="917" ht="19.5" customHeight="1">
      <c r="A917" s="62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4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</row>
    <row r="918" ht="19.5" customHeight="1">
      <c r="A918" s="62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4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3"/>
      <c r="AZ918" s="53"/>
      <c r="BA918" s="53"/>
      <c r="BB918" s="53"/>
    </row>
    <row r="919" ht="19.5" customHeight="1">
      <c r="A919" s="62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4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</row>
    <row r="920" ht="19.5" customHeight="1">
      <c r="A920" s="62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4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</row>
    <row r="921" ht="19.5" customHeight="1">
      <c r="A921" s="62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4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</row>
    <row r="922" ht="19.5" customHeight="1">
      <c r="A922" s="62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4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</row>
    <row r="923" ht="19.5" customHeight="1">
      <c r="A923" s="62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4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</row>
    <row r="924" ht="19.5" customHeight="1">
      <c r="A924" s="62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4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3"/>
      <c r="AZ924" s="53"/>
      <c r="BA924" s="53"/>
      <c r="BB924" s="53"/>
    </row>
    <row r="925" ht="19.5" customHeight="1">
      <c r="A925" s="62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4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3"/>
      <c r="AZ925" s="53"/>
      <c r="BA925" s="53"/>
      <c r="BB925" s="53"/>
    </row>
    <row r="926" ht="19.5" customHeight="1">
      <c r="A926" s="62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4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3"/>
      <c r="AZ926" s="53"/>
      <c r="BA926" s="53"/>
      <c r="BB926" s="53"/>
    </row>
    <row r="927" ht="19.5" customHeight="1">
      <c r="A927" s="62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4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3"/>
      <c r="AZ927" s="53"/>
      <c r="BA927" s="53"/>
      <c r="BB927" s="53"/>
    </row>
    <row r="928" ht="19.5" customHeight="1">
      <c r="A928" s="62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4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3"/>
      <c r="AZ928" s="53"/>
      <c r="BA928" s="53"/>
      <c r="BB928" s="53"/>
    </row>
    <row r="929" ht="19.5" customHeight="1">
      <c r="A929" s="62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4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3"/>
      <c r="AZ929" s="53"/>
      <c r="BA929" s="53"/>
      <c r="BB929" s="53"/>
    </row>
    <row r="930" ht="19.5" customHeight="1">
      <c r="A930" s="62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4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3"/>
      <c r="AZ930" s="53"/>
      <c r="BA930" s="53"/>
      <c r="BB930" s="53"/>
    </row>
    <row r="931" ht="19.5" customHeight="1">
      <c r="A931" s="62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4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3"/>
      <c r="AZ931" s="53"/>
      <c r="BA931" s="53"/>
      <c r="BB931" s="53"/>
    </row>
    <row r="932" ht="19.5" customHeight="1">
      <c r="A932" s="62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4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3"/>
      <c r="AZ932" s="53"/>
      <c r="BA932" s="53"/>
      <c r="BB932" s="53"/>
    </row>
    <row r="933" ht="19.5" customHeight="1">
      <c r="A933" s="62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4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</row>
    <row r="934" ht="19.5" customHeight="1">
      <c r="A934" s="62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4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3"/>
      <c r="AZ934" s="53"/>
      <c r="BA934" s="53"/>
      <c r="BB934" s="53"/>
    </row>
    <row r="935" ht="19.5" customHeight="1">
      <c r="A935" s="62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4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</row>
    <row r="936" ht="19.5" customHeight="1">
      <c r="A936" s="62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4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3"/>
      <c r="AZ936" s="53"/>
      <c r="BA936" s="53"/>
      <c r="BB936" s="53"/>
    </row>
    <row r="937" ht="19.5" customHeight="1">
      <c r="A937" s="62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4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3"/>
      <c r="AZ937" s="53"/>
      <c r="BA937" s="53"/>
      <c r="BB937" s="53"/>
    </row>
    <row r="938" ht="19.5" customHeight="1">
      <c r="A938" s="62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4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3"/>
      <c r="AZ938" s="53"/>
      <c r="BA938" s="53"/>
      <c r="BB938" s="53"/>
    </row>
    <row r="939" ht="19.5" customHeight="1">
      <c r="A939" s="62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4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3"/>
      <c r="AZ939" s="53"/>
      <c r="BA939" s="53"/>
      <c r="BB939" s="53"/>
    </row>
    <row r="940" ht="19.5" customHeight="1">
      <c r="A940" s="62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4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</row>
    <row r="941" ht="19.5" customHeight="1">
      <c r="A941" s="62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4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3"/>
      <c r="AZ941" s="53"/>
      <c r="BA941" s="53"/>
      <c r="BB941" s="53"/>
    </row>
    <row r="942" ht="19.5" customHeight="1">
      <c r="A942" s="62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4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3"/>
      <c r="AZ942" s="53"/>
      <c r="BA942" s="53"/>
      <c r="BB942" s="53"/>
    </row>
    <row r="943" ht="19.5" customHeight="1">
      <c r="A943" s="62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4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3"/>
      <c r="AZ943" s="53"/>
      <c r="BA943" s="53"/>
      <c r="BB943" s="53"/>
    </row>
    <row r="944" ht="19.5" customHeight="1">
      <c r="A944" s="62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4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3"/>
      <c r="AZ944" s="53"/>
      <c r="BA944" s="53"/>
      <c r="BB944" s="53"/>
    </row>
    <row r="945" ht="19.5" customHeight="1">
      <c r="A945" s="62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4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3"/>
      <c r="AZ945" s="53"/>
      <c r="BA945" s="53"/>
      <c r="BB945" s="53"/>
    </row>
    <row r="946" ht="19.5" customHeight="1">
      <c r="A946" s="62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4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</row>
    <row r="947" ht="19.5" customHeight="1">
      <c r="A947" s="62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4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3"/>
      <c r="AZ947" s="53"/>
      <c r="BA947" s="53"/>
      <c r="BB947" s="53"/>
    </row>
    <row r="948" ht="19.5" customHeight="1">
      <c r="A948" s="62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4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</row>
    <row r="949" ht="19.5" customHeight="1">
      <c r="A949" s="62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4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3"/>
      <c r="AZ949" s="53"/>
      <c r="BA949" s="53"/>
      <c r="BB949" s="53"/>
    </row>
    <row r="950" ht="19.5" customHeight="1">
      <c r="A950" s="62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4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</row>
    <row r="951" ht="19.5" customHeight="1">
      <c r="A951" s="62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4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</row>
    <row r="952" ht="19.5" customHeight="1">
      <c r="A952" s="62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4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</row>
    <row r="953" ht="19.5" customHeight="1">
      <c r="A953" s="62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4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3"/>
      <c r="AZ953" s="53"/>
      <c r="BA953" s="53"/>
      <c r="BB953" s="53"/>
    </row>
    <row r="954" ht="19.5" customHeight="1">
      <c r="A954" s="62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4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3"/>
      <c r="AZ954" s="53"/>
      <c r="BA954" s="53"/>
      <c r="BB954" s="53"/>
    </row>
    <row r="955" ht="19.5" customHeight="1">
      <c r="A955" s="62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4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3"/>
      <c r="AZ955" s="53"/>
      <c r="BA955" s="53"/>
      <c r="BB955" s="53"/>
    </row>
    <row r="956" ht="19.5" customHeight="1">
      <c r="A956" s="62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4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3"/>
      <c r="AZ956" s="53"/>
      <c r="BA956" s="53"/>
      <c r="BB956" s="53"/>
    </row>
    <row r="957" ht="19.5" customHeight="1">
      <c r="A957" s="62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4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3"/>
      <c r="AZ957" s="53"/>
      <c r="BA957" s="53"/>
      <c r="BB957" s="53"/>
    </row>
    <row r="958" ht="19.5" customHeight="1">
      <c r="A958" s="62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4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3"/>
      <c r="AZ958" s="53"/>
      <c r="BA958" s="53"/>
      <c r="BB958" s="53"/>
    </row>
    <row r="959" ht="19.5" customHeight="1">
      <c r="A959" s="62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4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3"/>
      <c r="AZ959" s="53"/>
      <c r="BA959" s="53"/>
      <c r="BB959" s="53"/>
    </row>
    <row r="960" ht="19.5" customHeight="1">
      <c r="A960" s="62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4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3"/>
      <c r="AZ960" s="53"/>
      <c r="BA960" s="53"/>
      <c r="BB960" s="53"/>
    </row>
    <row r="961" ht="19.5" customHeight="1">
      <c r="A961" s="62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4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3"/>
      <c r="AZ961" s="53"/>
      <c r="BA961" s="53"/>
      <c r="BB961" s="53"/>
    </row>
    <row r="962" ht="19.5" customHeight="1">
      <c r="A962" s="62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4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3"/>
      <c r="AZ962" s="53"/>
      <c r="BA962" s="53"/>
      <c r="BB962" s="53"/>
    </row>
    <row r="963" ht="19.5" customHeight="1">
      <c r="A963" s="62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4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</row>
    <row r="964" ht="19.5" customHeight="1">
      <c r="A964" s="62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4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3"/>
      <c r="AZ964" s="53"/>
      <c r="BA964" s="53"/>
      <c r="BB964" s="53"/>
    </row>
    <row r="965" ht="19.5" customHeight="1">
      <c r="A965" s="62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4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3"/>
      <c r="AZ965" s="53"/>
      <c r="BA965" s="53"/>
      <c r="BB965" s="53"/>
    </row>
    <row r="966" ht="19.5" customHeight="1">
      <c r="A966" s="62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4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3"/>
      <c r="AZ966" s="53"/>
      <c r="BA966" s="53"/>
      <c r="BB966" s="53"/>
    </row>
    <row r="967" ht="19.5" customHeight="1">
      <c r="A967" s="62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4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3"/>
      <c r="AZ967" s="53"/>
      <c r="BA967" s="53"/>
      <c r="BB967" s="53"/>
    </row>
    <row r="968" ht="19.5" customHeight="1">
      <c r="A968" s="62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4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3"/>
      <c r="AZ968" s="53"/>
      <c r="BA968" s="53"/>
      <c r="BB968" s="53"/>
    </row>
    <row r="969" ht="19.5" customHeight="1">
      <c r="A969" s="62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4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3"/>
      <c r="AZ969" s="53"/>
      <c r="BA969" s="53"/>
      <c r="BB969" s="53"/>
    </row>
    <row r="970" ht="19.5" customHeight="1">
      <c r="A970" s="62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4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</row>
    <row r="971" ht="19.5" customHeight="1">
      <c r="A971" s="62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4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</row>
    <row r="972" ht="19.5" customHeight="1">
      <c r="A972" s="62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4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3"/>
      <c r="AZ972" s="53"/>
      <c r="BA972" s="53"/>
      <c r="BB972" s="53"/>
    </row>
    <row r="973" ht="19.5" customHeight="1">
      <c r="A973" s="62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4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3"/>
      <c r="AZ973" s="53"/>
      <c r="BA973" s="53"/>
      <c r="BB973" s="53"/>
    </row>
    <row r="974" ht="19.5" customHeight="1">
      <c r="A974" s="62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4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3"/>
      <c r="AZ974" s="53"/>
      <c r="BA974" s="53"/>
      <c r="BB974" s="53"/>
    </row>
    <row r="975" ht="19.5" customHeight="1">
      <c r="A975" s="62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4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</row>
    <row r="976" ht="19.5" customHeight="1">
      <c r="A976" s="62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4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3"/>
      <c r="AV976" s="53"/>
      <c r="AW976" s="53"/>
      <c r="AX976" s="53"/>
      <c r="AY976" s="53"/>
      <c r="AZ976" s="53"/>
      <c r="BA976" s="53"/>
      <c r="BB976" s="53"/>
    </row>
    <row r="977" ht="19.5" customHeight="1">
      <c r="A977" s="62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4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  <c r="AV977" s="53"/>
      <c r="AW977" s="53"/>
      <c r="AX977" s="53"/>
      <c r="AY977" s="53"/>
      <c r="AZ977" s="53"/>
      <c r="BA977" s="53"/>
      <c r="BB977" s="53"/>
    </row>
    <row r="978" ht="19.5" customHeight="1">
      <c r="A978" s="62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4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  <c r="AV978" s="53"/>
      <c r="AW978" s="53"/>
      <c r="AX978" s="53"/>
      <c r="AY978" s="53"/>
      <c r="AZ978" s="53"/>
      <c r="BA978" s="53"/>
      <c r="BB978" s="53"/>
    </row>
    <row r="979" ht="19.5" customHeight="1">
      <c r="A979" s="62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4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3"/>
      <c r="AZ979" s="53"/>
      <c r="BA979" s="53"/>
      <c r="BB979" s="53"/>
    </row>
    <row r="980" ht="19.5" customHeight="1">
      <c r="A980" s="62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4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3"/>
      <c r="AZ980" s="53"/>
      <c r="BA980" s="53"/>
      <c r="BB980" s="53"/>
    </row>
    <row r="981" ht="19.5" customHeight="1">
      <c r="A981" s="62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4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3"/>
      <c r="AZ981" s="53"/>
      <c r="BA981" s="53"/>
      <c r="BB981" s="53"/>
    </row>
    <row r="982" ht="19.5" customHeight="1">
      <c r="A982" s="62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4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3"/>
      <c r="AV982" s="53"/>
      <c r="AW982" s="53"/>
      <c r="AX982" s="53"/>
      <c r="AY982" s="53"/>
      <c r="AZ982" s="53"/>
      <c r="BA982" s="53"/>
      <c r="BB982" s="53"/>
    </row>
    <row r="983" ht="19.5" customHeight="1">
      <c r="A983" s="62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4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  <c r="AV983" s="53"/>
      <c r="AW983" s="53"/>
      <c r="AX983" s="53"/>
      <c r="AY983" s="53"/>
      <c r="AZ983" s="53"/>
      <c r="BA983" s="53"/>
      <c r="BB983" s="53"/>
    </row>
    <row r="984" ht="19.5" customHeight="1">
      <c r="A984" s="62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4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  <c r="AV984" s="53"/>
      <c r="AW984" s="53"/>
      <c r="AX984" s="53"/>
      <c r="AY984" s="53"/>
      <c r="AZ984" s="53"/>
      <c r="BA984" s="53"/>
      <c r="BB984" s="53"/>
    </row>
    <row r="985" ht="19.5" customHeight="1">
      <c r="A985" s="62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4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  <c r="AV985" s="53"/>
      <c r="AW985" s="53"/>
      <c r="AX985" s="53"/>
      <c r="AY985" s="53"/>
      <c r="AZ985" s="53"/>
      <c r="BA985" s="53"/>
      <c r="BB985" s="53"/>
    </row>
    <row r="986" ht="19.5" customHeight="1">
      <c r="A986" s="62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4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3"/>
      <c r="AZ986" s="53"/>
      <c r="BA986" s="53"/>
      <c r="BB986" s="53"/>
    </row>
    <row r="987" ht="19.5" customHeight="1">
      <c r="A987" s="62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4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  <c r="AV987" s="53"/>
      <c r="AW987" s="53"/>
      <c r="AX987" s="53"/>
      <c r="AY987" s="53"/>
      <c r="AZ987" s="53"/>
      <c r="BA987" s="53"/>
      <c r="BB987" s="53"/>
    </row>
    <row r="988" ht="19.5" customHeight="1">
      <c r="A988" s="62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4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3"/>
      <c r="AV988" s="53"/>
      <c r="AW988" s="53"/>
      <c r="AX988" s="53"/>
      <c r="AY988" s="53"/>
      <c r="AZ988" s="53"/>
      <c r="BA988" s="53"/>
      <c r="BB988" s="53"/>
    </row>
    <row r="989" ht="19.5" customHeight="1">
      <c r="A989" s="62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4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3"/>
      <c r="AV989" s="53"/>
      <c r="AW989" s="53"/>
      <c r="AX989" s="53"/>
      <c r="AY989" s="53"/>
      <c r="AZ989" s="53"/>
      <c r="BA989" s="53"/>
      <c r="BB989" s="53"/>
    </row>
    <row r="990" ht="19.5" customHeight="1">
      <c r="A990" s="62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4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3"/>
      <c r="AV990" s="53"/>
      <c r="AW990" s="53"/>
      <c r="AX990" s="53"/>
      <c r="AY990" s="53"/>
      <c r="AZ990" s="53"/>
      <c r="BA990" s="53"/>
      <c r="BB990" s="53"/>
    </row>
    <row r="991" ht="19.5" customHeight="1">
      <c r="A991" s="62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4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3"/>
      <c r="AV991" s="53"/>
      <c r="AW991" s="53"/>
      <c r="AX991" s="53"/>
      <c r="AY991" s="53"/>
      <c r="AZ991" s="53"/>
      <c r="BA991" s="53"/>
      <c r="BB991" s="53"/>
    </row>
    <row r="992" ht="19.5" customHeight="1">
      <c r="A992" s="62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4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3"/>
      <c r="AV992" s="53"/>
      <c r="AW992" s="53"/>
      <c r="AX992" s="53"/>
      <c r="AY992" s="53"/>
      <c r="AZ992" s="53"/>
      <c r="BA992" s="53"/>
      <c r="BB992" s="53"/>
    </row>
    <row r="993" ht="19.5" customHeight="1">
      <c r="A993" s="62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4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3"/>
      <c r="AV993" s="53"/>
      <c r="AW993" s="53"/>
      <c r="AX993" s="53"/>
      <c r="AY993" s="53"/>
      <c r="AZ993" s="53"/>
      <c r="BA993" s="53"/>
      <c r="BB993" s="53"/>
    </row>
    <row r="994" ht="19.5" customHeight="1">
      <c r="A994" s="62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4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3"/>
      <c r="AV994" s="53"/>
      <c r="AW994" s="53"/>
      <c r="AX994" s="53"/>
      <c r="AY994" s="53"/>
      <c r="AZ994" s="53"/>
      <c r="BA994" s="53"/>
      <c r="BB994" s="53"/>
    </row>
    <row r="995" ht="19.5" customHeight="1">
      <c r="A995" s="62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4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3"/>
      <c r="AV995" s="53"/>
      <c r="AW995" s="53"/>
      <c r="AX995" s="53"/>
      <c r="AY995" s="53"/>
      <c r="AZ995" s="53"/>
      <c r="BA995" s="53"/>
      <c r="BB995" s="53"/>
    </row>
    <row r="996" ht="19.5" customHeight="1">
      <c r="A996" s="62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4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3"/>
      <c r="AV996" s="53"/>
      <c r="AW996" s="53"/>
      <c r="AX996" s="53"/>
      <c r="AY996" s="53"/>
      <c r="AZ996" s="53"/>
      <c r="BA996" s="53"/>
      <c r="BB996" s="53"/>
    </row>
    <row r="997" ht="19.5" customHeight="1">
      <c r="A997" s="62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4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3"/>
      <c r="AV997" s="53"/>
      <c r="AW997" s="53"/>
      <c r="AX997" s="53"/>
      <c r="AY997" s="53"/>
      <c r="AZ997" s="53"/>
      <c r="BA997" s="53"/>
      <c r="BB997" s="53"/>
    </row>
    <row r="998" ht="19.5" customHeight="1">
      <c r="A998" s="62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4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3"/>
      <c r="AV998" s="53"/>
      <c r="AW998" s="53"/>
      <c r="AX998" s="53"/>
      <c r="AY998" s="53"/>
      <c r="AZ998" s="53"/>
      <c r="BA998" s="53"/>
      <c r="BB998" s="53"/>
    </row>
    <row r="999" ht="19.5" customHeight="1">
      <c r="A999" s="62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4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3"/>
      <c r="AV999" s="53"/>
      <c r="AW999" s="53"/>
      <c r="AX999" s="53"/>
      <c r="AY999" s="53"/>
      <c r="AZ999" s="53"/>
      <c r="BA999" s="53"/>
      <c r="BB999" s="53"/>
    </row>
    <row r="1000" ht="19.5" customHeight="1">
      <c r="A1000" s="62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4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3"/>
      <c r="AV1000" s="53"/>
      <c r="AW1000" s="53"/>
      <c r="AX1000" s="53"/>
      <c r="AY1000" s="53"/>
      <c r="AZ1000" s="53"/>
      <c r="BA1000" s="53"/>
      <c r="BB1000" s="53"/>
    </row>
  </sheetData>
  <mergeCells count="8">
    <mergeCell ref="A1:AC1"/>
    <mergeCell ref="A2:AC2"/>
    <mergeCell ref="A4:A5"/>
    <mergeCell ref="B4:B5"/>
    <mergeCell ref="C4:AC4"/>
    <mergeCell ref="A32:A33"/>
    <mergeCell ref="B32:B33"/>
    <mergeCell ref="C32:AC32"/>
  </mergeCells>
  <printOptions horizontalCentered="1"/>
  <pageMargins bottom="0.2362204724409449" footer="0.0" header="0.0" left="0.0" right="0.0" top="0.5118110236220472"/>
  <pageSetup paperSize="9" orientation="landscape"/>
  <rowBreaks count="1" manualBreakCount="1">
    <brk id="30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2.63" defaultRowHeight="15.0"/>
  <cols>
    <col customWidth="1" min="1" max="1" width="4.88"/>
    <col customWidth="1" min="2" max="2" width="44.88"/>
    <col customWidth="1" min="3" max="3" width="2.0"/>
    <col customWidth="1" min="4" max="4" width="10.63"/>
    <col customWidth="1" min="5" max="5" width="2.0"/>
    <col customWidth="1" min="6" max="6" width="10.63"/>
    <col customWidth="1" min="7" max="7" width="1.5"/>
    <col customWidth="1" min="8" max="8" width="10.63"/>
    <col customWidth="1" min="9" max="9" width="2.13"/>
    <col customWidth="1" min="10" max="10" width="10.63"/>
    <col customWidth="1" min="11" max="11" width="2.13"/>
    <col customWidth="1" min="12" max="12" width="10.63"/>
    <col customWidth="1" min="13" max="13" width="2.13"/>
    <col customWidth="1" min="14" max="14" width="10.63"/>
    <col customWidth="1" min="15" max="15" width="2.13"/>
    <col customWidth="1" min="16" max="16" width="10.63"/>
    <col customWidth="1" min="17" max="17" width="2.13"/>
    <col customWidth="1" min="18" max="18" width="10.63"/>
    <col customWidth="1" min="19" max="19" width="2.13"/>
    <col customWidth="1" min="20" max="20" width="10.63"/>
    <col customWidth="1" min="21" max="21" width="2.13"/>
    <col customWidth="1" min="22" max="22" width="10.63"/>
    <col customWidth="1" min="23" max="23" width="2.13"/>
    <col customWidth="1" min="24" max="24" width="10.63"/>
    <col customWidth="1" min="25" max="25" width="2.13"/>
    <col customWidth="1" min="26" max="26" width="10.63"/>
    <col customWidth="1" min="27" max="27" width="2.13"/>
    <col customWidth="1" min="28" max="28" width="10.63"/>
    <col customWidth="1" min="29" max="29" width="2.13"/>
    <col customWidth="1" min="30" max="30" width="10.63"/>
    <col customWidth="1" min="31" max="31" width="2.13"/>
    <col customWidth="1" min="32" max="34" width="9.0"/>
  </cols>
  <sheetData>
    <row r="1" ht="18.0" customHeight="1">
      <c r="A1" s="1" t="s">
        <v>24</v>
      </c>
      <c r="AD1" s="2"/>
      <c r="AE1" s="2"/>
      <c r="AF1" s="3"/>
      <c r="AG1" s="3"/>
      <c r="AH1" s="3"/>
    </row>
    <row r="2" ht="21.75" customHeight="1">
      <c r="A2" s="4" t="s">
        <v>1</v>
      </c>
      <c r="AD2" s="5"/>
      <c r="AE2" s="5"/>
      <c r="AF2" s="3"/>
      <c r="AG2" s="3"/>
      <c r="AH2" s="3"/>
    </row>
    <row r="3" ht="21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/>
      <c r="AE3" s="9"/>
      <c r="AF3" s="3"/>
      <c r="AG3" s="3"/>
      <c r="AH3" s="3"/>
    </row>
    <row r="4" ht="30.0" customHeight="1">
      <c r="A4" s="10"/>
      <c r="B4" s="11" t="s">
        <v>25</v>
      </c>
      <c r="C4" s="12" t="s">
        <v>26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  <c r="AD4" s="15"/>
      <c r="AE4" s="3"/>
      <c r="AF4" s="3"/>
      <c r="AG4" s="3"/>
      <c r="AH4" s="3"/>
    </row>
    <row r="5" ht="30.0" customHeight="1">
      <c r="A5" s="16"/>
      <c r="B5" s="17"/>
      <c r="C5" s="18"/>
      <c r="D5" s="19" t="s">
        <v>4</v>
      </c>
      <c r="E5" s="19"/>
      <c r="F5" s="19" t="s">
        <v>5</v>
      </c>
      <c r="G5" s="19"/>
      <c r="H5" s="19" t="s">
        <v>6</v>
      </c>
      <c r="I5" s="19"/>
      <c r="J5" s="19" t="s">
        <v>7</v>
      </c>
      <c r="K5" s="19"/>
      <c r="L5" s="19" t="s">
        <v>8</v>
      </c>
      <c r="M5" s="19"/>
      <c r="N5" s="19" t="s">
        <v>9</v>
      </c>
      <c r="O5" s="19"/>
      <c r="P5" s="19" t="s">
        <v>10</v>
      </c>
      <c r="Q5" s="19"/>
      <c r="R5" s="19" t="s">
        <v>11</v>
      </c>
      <c r="S5" s="19"/>
      <c r="T5" s="19" t="s">
        <v>12</v>
      </c>
      <c r="U5" s="19"/>
      <c r="V5" s="19" t="s">
        <v>13</v>
      </c>
      <c r="W5" s="20"/>
      <c r="X5" s="19" t="s">
        <v>14</v>
      </c>
      <c r="Y5" s="19"/>
      <c r="Z5" s="19" t="s">
        <v>15</v>
      </c>
      <c r="AA5" s="19"/>
      <c r="AB5" s="19" t="s">
        <v>16</v>
      </c>
      <c r="AC5" s="21"/>
      <c r="AD5" s="22"/>
      <c r="AE5" s="22"/>
      <c r="AF5" s="22"/>
      <c r="AG5" s="22"/>
      <c r="AH5" s="22"/>
    </row>
    <row r="6" ht="30.0" customHeight="1">
      <c r="A6" s="23"/>
      <c r="B6" s="65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  <c r="X6" s="26"/>
      <c r="Y6" s="26"/>
      <c r="Z6" s="26"/>
      <c r="AA6" s="26"/>
      <c r="AB6" s="26"/>
      <c r="AC6" s="28"/>
      <c r="AD6" s="3"/>
      <c r="AE6" s="3"/>
      <c r="AF6" s="3"/>
      <c r="AG6" s="3"/>
      <c r="AH6" s="3"/>
    </row>
    <row r="7" ht="30.0" customHeight="1">
      <c r="A7" s="29"/>
      <c r="B7" s="66" t="s">
        <v>27</v>
      </c>
      <c r="C7" s="31"/>
      <c r="D7" s="67">
        <v>126.9</v>
      </c>
      <c r="E7" s="68"/>
      <c r="F7" s="67">
        <v>127.4</v>
      </c>
      <c r="G7" s="68"/>
      <c r="H7" s="32">
        <v>129.4</v>
      </c>
      <c r="I7" s="32"/>
      <c r="J7" s="32">
        <v>129.9</v>
      </c>
      <c r="K7" s="32"/>
      <c r="L7" s="32">
        <v>131.2</v>
      </c>
      <c r="M7" s="32"/>
      <c r="N7" s="32">
        <v>132.3</v>
      </c>
      <c r="O7" s="32"/>
      <c r="P7" s="32">
        <v>132.7</v>
      </c>
      <c r="Q7" s="32"/>
      <c r="R7" s="32">
        <v>133.1</v>
      </c>
      <c r="S7" s="32"/>
      <c r="T7" s="32">
        <v>137.9</v>
      </c>
      <c r="U7" s="32"/>
      <c r="V7" s="32">
        <v>138.8</v>
      </c>
      <c r="W7" s="32"/>
      <c r="X7" s="33">
        <v>138.9</v>
      </c>
      <c r="Y7" s="32"/>
      <c r="Z7" s="33">
        <v>138.9</v>
      </c>
      <c r="AA7" s="32"/>
      <c r="AB7" s="32">
        <v>133.1</v>
      </c>
      <c r="AC7" s="35"/>
      <c r="AD7" s="36"/>
      <c r="AE7" s="36"/>
      <c r="AF7" s="36"/>
      <c r="AG7" s="36"/>
      <c r="AH7" s="3"/>
    </row>
    <row r="8" ht="30.0" customHeight="1">
      <c r="A8" s="29"/>
      <c r="B8" s="66"/>
      <c r="C8" s="31"/>
      <c r="D8" s="67"/>
      <c r="E8" s="68"/>
      <c r="F8" s="67"/>
      <c r="G8" s="68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  <c r="Y8" s="32"/>
      <c r="Z8" s="33"/>
      <c r="AA8" s="32"/>
      <c r="AB8" s="32"/>
      <c r="AC8" s="35"/>
      <c r="AD8" s="36"/>
      <c r="AE8" s="36"/>
      <c r="AF8" s="36"/>
      <c r="AG8" s="36"/>
      <c r="AH8" s="3"/>
    </row>
    <row r="9" ht="30.0" customHeight="1">
      <c r="A9" s="37"/>
      <c r="B9" s="69" t="s">
        <v>28</v>
      </c>
      <c r="C9" s="38"/>
      <c r="D9" s="67">
        <v>141.0</v>
      </c>
      <c r="E9" s="68"/>
      <c r="F9" s="67">
        <v>141.0</v>
      </c>
      <c r="G9" s="68"/>
      <c r="H9" s="32">
        <v>142.0</v>
      </c>
      <c r="I9" s="32"/>
      <c r="J9" s="32">
        <v>142.2</v>
      </c>
      <c r="K9" s="32"/>
      <c r="L9" s="32">
        <v>143.8</v>
      </c>
      <c r="M9" s="32"/>
      <c r="N9" s="32">
        <v>144.7</v>
      </c>
      <c r="O9" s="32"/>
      <c r="P9" s="32">
        <v>145.4</v>
      </c>
      <c r="Q9" s="32"/>
      <c r="R9" s="32">
        <v>147.4</v>
      </c>
      <c r="S9" s="32"/>
      <c r="T9" s="32">
        <v>149.3</v>
      </c>
      <c r="U9" s="32"/>
      <c r="V9" s="32">
        <v>149.4</v>
      </c>
      <c r="W9" s="32"/>
      <c r="X9" s="33">
        <v>149.4</v>
      </c>
      <c r="Y9" s="32"/>
      <c r="Z9" s="33">
        <v>149.3</v>
      </c>
      <c r="AA9" s="32"/>
      <c r="AB9" s="32">
        <v>145.4</v>
      </c>
      <c r="AC9" s="28"/>
      <c r="AD9" s="3"/>
      <c r="AE9" s="3"/>
      <c r="AF9" s="3"/>
      <c r="AG9" s="3"/>
      <c r="AH9" s="3"/>
    </row>
    <row r="10" ht="30.0" customHeight="1">
      <c r="A10" s="37"/>
      <c r="B10" s="69" t="s">
        <v>29</v>
      </c>
      <c r="C10" s="38"/>
      <c r="D10" s="67">
        <v>127.0</v>
      </c>
      <c r="E10" s="68"/>
      <c r="F10" s="67">
        <v>127.0</v>
      </c>
      <c r="G10" s="68"/>
      <c r="H10" s="32">
        <v>128.9</v>
      </c>
      <c r="I10" s="32"/>
      <c r="J10" s="32">
        <v>129.3</v>
      </c>
      <c r="K10" s="32"/>
      <c r="L10" s="32">
        <v>129.4</v>
      </c>
      <c r="M10" s="32"/>
      <c r="N10" s="32">
        <v>130.1</v>
      </c>
      <c r="O10" s="32"/>
      <c r="P10" s="32">
        <v>130.7</v>
      </c>
      <c r="Q10" s="32"/>
      <c r="R10" s="32">
        <v>131.6</v>
      </c>
      <c r="S10" s="32"/>
      <c r="T10" s="32">
        <v>139.1</v>
      </c>
      <c r="U10" s="32"/>
      <c r="V10" s="32">
        <v>139.9</v>
      </c>
      <c r="W10" s="32"/>
      <c r="X10" s="33">
        <v>139.9</v>
      </c>
      <c r="Y10" s="32"/>
      <c r="Z10" s="33">
        <v>139.9</v>
      </c>
      <c r="AA10" s="32"/>
      <c r="AB10" s="32">
        <v>132.7</v>
      </c>
      <c r="AC10" s="28"/>
      <c r="AD10" s="3"/>
      <c r="AE10" s="3"/>
      <c r="AF10" s="3"/>
      <c r="AG10" s="3"/>
      <c r="AH10" s="3"/>
    </row>
    <row r="11" ht="30.0" customHeight="1">
      <c r="A11" s="37"/>
      <c r="B11" s="69" t="s">
        <v>30</v>
      </c>
      <c r="C11" s="38"/>
      <c r="D11" s="67">
        <v>125.4</v>
      </c>
      <c r="E11" s="68"/>
      <c r="F11" s="67">
        <v>125.6</v>
      </c>
      <c r="G11" s="68"/>
      <c r="H11" s="32">
        <v>126.5</v>
      </c>
      <c r="I11" s="32"/>
      <c r="J11" s="32">
        <v>127.9</v>
      </c>
      <c r="K11" s="32"/>
      <c r="L11" s="32">
        <v>129.0</v>
      </c>
      <c r="M11" s="32"/>
      <c r="N11" s="32">
        <v>129.7</v>
      </c>
      <c r="O11" s="32"/>
      <c r="P11" s="32">
        <v>130.4</v>
      </c>
      <c r="Q11" s="32"/>
      <c r="R11" s="32">
        <v>131.0</v>
      </c>
      <c r="S11" s="32"/>
      <c r="T11" s="32">
        <v>133.1</v>
      </c>
      <c r="U11" s="32"/>
      <c r="V11" s="32">
        <v>133.8</v>
      </c>
      <c r="W11" s="32"/>
      <c r="X11" s="33">
        <v>134.3</v>
      </c>
      <c r="Y11" s="32"/>
      <c r="Z11" s="33">
        <v>134.4</v>
      </c>
      <c r="AA11" s="32"/>
      <c r="AB11" s="32">
        <v>130.1</v>
      </c>
      <c r="AC11" s="28"/>
      <c r="AD11" s="3"/>
      <c r="AE11" s="3"/>
      <c r="AF11" s="3"/>
      <c r="AG11" s="3"/>
      <c r="AH11" s="3"/>
    </row>
    <row r="12" ht="30.0" customHeight="1">
      <c r="A12" s="37"/>
      <c r="B12" s="69" t="s">
        <v>31</v>
      </c>
      <c r="C12" s="38"/>
      <c r="D12" s="67">
        <v>117.1</v>
      </c>
      <c r="E12" s="68"/>
      <c r="F12" s="67">
        <v>118.4</v>
      </c>
      <c r="G12" s="68"/>
      <c r="H12" s="32">
        <v>119.7</v>
      </c>
      <c r="I12" s="32"/>
      <c r="J12" s="32">
        <v>119.6</v>
      </c>
      <c r="K12" s="32"/>
      <c r="L12" s="32">
        <v>120.1</v>
      </c>
      <c r="M12" s="32"/>
      <c r="N12" s="32">
        <v>120.6</v>
      </c>
      <c r="O12" s="32"/>
      <c r="P12" s="32">
        <v>121.0</v>
      </c>
      <c r="Q12" s="32"/>
      <c r="R12" s="32">
        <v>121.2</v>
      </c>
      <c r="S12" s="32"/>
      <c r="T12" s="32">
        <v>123.2</v>
      </c>
      <c r="U12" s="32"/>
      <c r="V12" s="32">
        <v>123.5</v>
      </c>
      <c r="W12" s="32"/>
      <c r="X12" s="33">
        <v>123.5</v>
      </c>
      <c r="Y12" s="32"/>
      <c r="Z12" s="33">
        <v>123.6</v>
      </c>
      <c r="AA12" s="32"/>
      <c r="AB12" s="32">
        <v>121.0</v>
      </c>
      <c r="AC12" s="28"/>
      <c r="AD12" s="3"/>
      <c r="AE12" s="3"/>
      <c r="AF12" s="3"/>
      <c r="AG12" s="3"/>
      <c r="AH12" s="3"/>
    </row>
    <row r="13" ht="30.0" customHeight="1">
      <c r="A13" s="37"/>
      <c r="B13" s="69" t="s">
        <v>32</v>
      </c>
      <c r="C13" s="38"/>
      <c r="D13" s="67">
        <v>137.2</v>
      </c>
      <c r="E13" s="68"/>
      <c r="F13" s="67">
        <v>137.2</v>
      </c>
      <c r="G13" s="68"/>
      <c r="H13" s="32">
        <v>137.9</v>
      </c>
      <c r="I13" s="32"/>
      <c r="J13" s="32">
        <v>137.9</v>
      </c>
      <c r="K13" s="32"/>
      <c r="L13" s="32">
        <v>139.0</v>
      </c>
      <c r="M13" s="32"/>
      <c r="N13" s="32">
        <v>141.1</v>
      </c>
      <c r="O13" s="32"/>
      <c r="P13" s="32">
        <v>142.3</v>
      </c>
      <c r="Q13" s="32"/>
      <c r="R13" s="32">
        <v>142.3</v>
      </c>
      <c r="S13" s="32"/>
      <c r="T13" s="32">
        <v>145.6</v>
      </c>
      <c r="U13" s="32"/>
      <c r="V13" s="32">
        <v>146.7</v>
      </c>
      <c r="W13" s="32"/>
      <c r="X13" s="33">
        <v>146.7</v>
      </c>
      <c r="Y13" s="32"/>
      <c r="Z13" s="33">
        <v>147.0</v>
      </c>
      <c r="AA13" s="32"/>
      <c r="AB13" s="32">
        <v>141.7</v>
      </c>
      <c r="AC13" s="28"/>
      <c r="AD13" s="3"/>
      <c r="AE13" s="3"/>
      <c r="AF13" s="3"/>
      <c r="AG13" s="3"/>
      <c r="AH13" s="3"/>
    </row>
    <row r="14" ht="30.0" customHeight="1">
      <c r="A14" s="37"/>
      <c r="B14" s="69" t="s">
        <v>33</v>
      </c>
      <c r="C14" s="38"/>
      <c r="D14" s="67">
        <v>126.8</v>
      </c>
      <c r="E14" s="68"/>
      <c r="F14" s="67">
        <v>126.8</v>
      </c>
      <c r="G14" s="68"/>
      <c r="H14" s="32">
        <v>127.6</v>
      </c>
      <c r="I14" s="32"/>
      <c r="J14" s="32">
        <v>127.6</v>
      </c>
      <c r="K14" s="32"/>
      <c r="L14" s="32">
        <v>128.2</v>
      </c>
      <c r="M14" s="32"/>
      <c r="N14" s="32">
        <v>129.1</v>
      </c>
      <c r="O14" s="32"/>
      <c r="P14" s="32">
        <v>129.4</v>
      </c>
      <c r="Q14" s="32"/>
      <c r="R14" s="32">
        <v>129.4</v>
      </c>
      <c r="S14" s="32"/>
      <c r="T14" s="32">
        <v>144.1</v>
      </c>
      <c r="U14" s="32"/>
      <c r="V14" s="32">
        <v>145.6</v>
      </c>
      <c r="W14" s="32"/>
      <c r="X14" s="33">
        <v>145.7</v>
      </c>
      <c r="Y14" s="32"/>
      <c r="Z14" s="33">
        <v>146.3</v>
      </c>
      <c r="AA14" s="32"/>
      <c r="AB14" s="32">
        <v>133.9</v>
      </c>
      <c r="AC14" s="28"/>
      <c r="AD14" s="3"/>
      <c r="AE14" s="3"/>
      <c r="AF14" s="3"/>
      <c r="AG14" s="3"/>
      <c r="AH14" s="3"/>
    </row>
    <row r="15" ht="30.0" customHeight="1">
      <c r="A15" s="37"/>
      <c r="B15" s="69" t="s">
        <v>34</v>
      </c>
      <c r="C15" s="38"/>
      <c r="D15" s="67">
        <v>126.4</v>
      </c>
      <c r="E15" s="68"/>
      <c r="F15" s="67">
        <v>127.6</v>
      </c>
      <c r="G15" s="68"/>
      <c r="H15" s="32">
        <v>131.6</v>
      </c>
      <c r="I15" s="32"/>
      <c r="J15" s="32">
        <v>132.4</v>
      </c>
      <c r="K15" s="32"/>
      <c r="L15" s="32">
        <v>135.3</v>
      </c>
      <c r="M15" s="32"/>
      <c r="N15" s="32">
        <v>137.3</v>
      </c>
      <c r="O15" s="32"/>
      <c r="P15" s="32">
        <v>137.1</v>
      </c>
      <c r="Q15" s="32"/>
      <c r="R15" s="32">
        <v>137.1</v>
      </c>
      <c r="S15" s="32"/>
      <c r="T15" s="32">
        <v>139.8</v>
      </c>
      <c r="U15" s="32"/>
      <c r="V15" s="32">
        <v>141.0</v>
      </c>
      <c r="W15" s="32"/>
      <c r="X15" s="33">
        <v>141.1</v>
      </c>
      <c r="Y15" s="32"/>
      <c r="Z15" s="33">
        <v>141.1</v>
      </c>
      <c r="AA15" s="32"/>
      <c r="AB15" s="32">
        <v>135.7</v>
      </c>
      <c r="AC15" s="28"/>
      <c r="AD15" s="3"/>
      <c r="AE15" s="3"/>
      <c r="AF15" s="3"/>
      <c r="AG15" s="3"/>
      <c r="AH15" s="3"/>
    </row>
    <row r="16" ht="30.0" customHeight="1">
      <c r="A16" s="37"/>
      <c r="B16" s="69" t="s">
        <v>35</v>
      </c>
      <c r="C16" s="38"/>
      <c r="D16" s="67">
        <v>134.3</v>
      </c>
      <c r="E16" s="68"/>
      <c r="F16" s="67">
        <v>134.3</v>
      </c>
      <c r="G16" s="68"/>
      <c r="H16" s="32">
        <v>135.8</v>
      </c>
      <c r="I16" s="32"/>
      <c r="J16" s="32">
        <v>135.8</v>
      </c>
      <c r="K16" s="32"/>
      <c r="L16" s="32">
        <v>136.8</v>
      </c>
      <c r="M16" s="32"/>
      <c r="N16" s="32">
        <v>137.5</v>
      </c>
      <c r="O16" s="32"/>
      <c r="P16" s="32">
        <v>138.9</v>
      </c>
      <c r="Q16" s="32"/>
      <c r="R16" s="32">
        <v>138.9</v>
      </c>
      <c r="S16" s="32"/>
      <c r="T16" s="32">
        <v>138.8</v>
      </c>
      <c r="U16" s="32"/>
      <c r="V16" s="32">
        <v>140.5</v>
      </c>
      <c r="W16" s="32"/>
      <c r="X16" s="33">
        <v>140.5</v>
      </c>
      <c r="Y16" s="32"/>
      <c r="Z16" s="33">
        <v>140.5</v>
      </c>
      <c r="AA16" s="32"/>
      <c r="AB16" s="32">
        <v>137.7</v>
      </c>
      <c r="AC16" s="28"/>
      <c r="AD16" s="3"/>
      <c r="AE16" s="3"/>
      <c r="AF16" s="3"/>
      <c r="AG16" s="3"/>
      <c r="AH16" s="3"/>
    </row>
    <row r="17" ht="30.0" customHeight="1">
      <c r="A17" s="37"/>
      <c r="B17" s="69" t="s">
        <v>36</v>
      </c>
      <c r="C17" s="38"/>
      <c r="D17" s="67">
        <v>128.6</v>
      </c>
      <c r="E17" s="68"/>
      <c r="F17" s="67">
        <v>130.4</v>
      </c>
      <c r="G17" s="68"/>
      <c r="H17" s="32">
        <v>130.4</v>
      </c>
      <c r="I17" s="32"/>
      <c r="J17" s="32">
        <v>130.4</v>
      </c>
      <c r="K17" s="32"/>
      <c r="L17" s="32">
        <v>130.7</v>
      </c>
      <c r="M17" s="32"/>
      <c r="N17" s="32">
        <v>130.7</v>
      </c>
      <c r="O17" s="32"/>
      <c r="P17" s="32">
        <v>130.7</v>
      </c>
      <c r="Q17" s="32"/>
      <c r="R17" s="32">
        <v>130.7</v>
      </c>
      <c r="S17" s="32"/>
      <c r="T17" s="32">
        <v>130.7</v>
      </c>
      <c r="U17" s="32"/>
      <c r="V17" s="32">
        <v>130.7</v>
      </c>
      <c r="W17" s="32"/>
      <c r="X17" s="33">
        <v>130.7</v>
      </c>
      <c r="Y17" s="32"/>
      <c r="Z17" s="33">
        <v>130.7</v>
      </c>
      <c r="AA17" s="32"/>
      <c r="AB17" s="32">
        <v>130.5</v>
      </c>
      <c r="AC17" s="28"/>
      <c r="AD17" s="3"/>
      <c r="AE17" s="3"/>
      <c r="AF17" s="3"/>
      <c r="AG17" s="3"/>
      <c r="AH17" s="3"/>
    </row>
    <row r="18" ht="30.0" customHeight="1">
      <c r="A18" s="37"/>
      <c r="B18" s="69" t="s">
        <v>37</v>
      </c>
      <c r="C18" s="38"/>
      <c r="D18" s="67">
        <v>113.2</v>
      </c>
      <c r="E18" s="68"/>
      <c r="F18" s="67">
        <v>113.1</v>
      </c>
      <c r="G18" s="68"/>
      <c r="H18" s="32">
        <v>113.1</v>
      </c>
      <c r="I18" s="32"/>
      <c r="J18" s="32">
        <v>113.8</v>
      </c>
      <c r="K18" s="32"/>
      <c r="L18" s="32">
        <v>114.1</v>
      </c>
      <c r="M18" s="32"/>
      <c r="N18" s="32">
        <v>114.4</v>
      </c>
      <c r="O18" s="32"/>
      <c r="P18" s="32">
        <v>114.8</v>
      </c>
      <c r="Q18" s="32"/>
      <c r="R18" s="32">
        <v>114.8</v>
      </c>
      <c r="S18" s="32"/>
      <c r="T18" s="32">
        <v>119.9</v>
      </c>
      <c r="U18" s="32"/>
      <c r="V18" s="32">
        <v>119.9</v>
      </c>
      <c r="W18" s="32"/>
      <c r="X18" s="33">
        <v>119.9</v>
      </c>
      <c r="Y18" s="32"/>
      <c r="Z18" s="33">
        <v>119.9</v>
      </c>
      <c r="AA18" s="32"/>
      <c r="AB18" s="32">
        <v>115.9</v>
      </c>
      <c r="AC18" s="28"/>
      <c r="AD18" s="3"/>
      <c r="AE18" s="3"/>
      <c r="AF18" s="3"/>
      <c r="AG18" s="3"/>
      <c r="AH18" s="3"/>
    </row>
    <row r="19" ht="30.0" customHeight="1">
      <c r="A19" s="37"/>
      <c r="B19" s="69" t="s">
        <v>38</v>
      </c>
      <c r="C19" s="38"/>
      <c r="D19" s="67">
        <v>135.6</v>
      </c>
      <c r="E19" s="68"/>
      <c r="F19" s="67">
        <v>136.3</v>
      </c>
      <c r="G19" s="68"/>
      <c r="H19" s="32">
        <v>138.7</v>
      </c>
      <c r="I19" s="32"/>
      <c r="J19" s="32">
        <v>139.5</v>
      </c>
      <c r="K19" s="32"/>
      <c r="L19" s="32">
        <v>140.7</v>
      </c>
      <c r="M19" s="32"/>
      <c r="N19" s="32">
        <v>141.4</v>
      </c>
      <c r="O19" s="32"/>
      <c r="P19" s="32">
        <v>142.1</v>
      </c>
      <c r="Q19" s="32"/>
      <c r="R19" s="32">
        <v>142.9</v>
      </c>
      <c r="S19" s="32"/>
      <c r="T19" s="32">
        <v>143.5</v>
      </c>
      <c r="U19" s="32"/>
      <c r="V19" s="32">
        <v>145.4</v>
      </c>
      <c r="W19" s="32"/>
      <c r="X19" s="33">
        <v>145.6</v>
      </c>
      <c r="Y19" s="32"/>
      <c r="Z19" s="33">
        <v>146.0</v>
      </c>
      <c r="AA19" s="32"/>
      <c r="AB19" s="32">
        <v>141.5</v>
      </c>
      <c r="AC19" s="28"/>
      <c r="AD19" s="3"/>
      <c r="AE19" s="3"/>
      <c r="AF19" s="3"/>
      <c r="AG19" s="3"/>
      <c r="AH19" s="3"/>
    </row>
    <row r="20" ht="42.0" customHeight="1">
      <c r="A20" s="37"/>
      <c r="B20" s="69" t="s">
        <v>39</v>
      </c>
      <c r="C20" s="38"/>
      <c r="D20" s="67">
        <v>130.6</v>
      </c>
      <c r="E20" s="68"/>
      <c r="F20" s="67">
        <v>131.6</v>
      </c>
      <c r="G20" s="68"/>
      <c r="H20" s="32">
        <v>131.5</v>
      </c>
      <c r="I20" s="32"/>
      <c r="J20" s="32">
        <v>132.2</v>
      </c>
      <c r="K20" s="32"/>
      <c r="L20" s="32">
        <v>131.9</v>
      </c>
      <c r="M20" s="32"/>
      <c r="N20" s="32">
        <v>132.6</v>
      </c>
      <c r="O20" s="32"/>
      <c r="P20" s="32">
        <v>133.1</v>
      </c>
      <c r="Q20" s="32"/>
      <c r="R20" s="32">
        <v>133.1</v>
      </c>
      <c r="S20" s="32"/>
      <c r="T20" s="32">
        <v>134.5</v>
      </c>
      <c r="U20" s="32"/>
      <c r="V20" s="32">
        <v>134.5</v>
      </c>
      <c r="W20" s="32"/>
      <c r="X20" s="33">
        <v>134.6</v>
      </c>
      <c r="Y20" s="32"/>
      <c r="Z20" s="33">
        <v>135.0</v>
      </c>
      <c r="AA20" s="32"/>
      <c r="AB20" s="32">
        <v>132.9</v>
      </c>
      <c r="AC20" s="28"/>
      <c r="AD20" s="3"/>
      <c r="AE20" s="3"/>
      <c r="AF20" s="3"/>
      <c r="AG20" s="3"/>
      <c r="AH20" s="3"/>
    </row>
    <row r="21" ht="30.0" customHeight="1">
      <c r="A21" s="37"/>
      <c r="B21" s="69" t="s">
        <v>40</v>
      </c>
      <c r="C21" s="38"/>
      <c r="D21" s="67">
        <v>110.4</v>
      </c>
      <c r="E21" s="68"/>
      <c r="F21" s="67">
        <v>110.7</v>
      </c>
      <c r="G21" s="68"/>
      <c r="H21" s="32">
        <v>111.3</v>
      </c>
      <c r="I21" s="32"/>
      <c r="J21" s="32">
        <v>111.6</v>
      </c>
      <c r="K21" s="32"/>
      <c r="L21" s="32">
        <v>112.5</v>
      </c>
      <c r="M21" s="32"/>
      <c r="N21" s="32">
        <v>113.7</v>
      </c>
      <c r="O21" s="32"/>
      <c r="P21" s="32">
        <v>114.9</v>
      </c>
      <c r="Q21" s="32"/>
      <c r="R21" s="32">
        <v>115.2</v>
      </c>
      <c r="S21" s="32"/>
      <c r="T21" s="32">
        <v>120.0</v>
      </c>
      <c r="U21" s="32"/>
      <c r="V21" s="32">
        <v>121.8</v>
      </c>
      <c r="W21" s="32"/>
      <c r="X21" s="33">
        <v>122.0</v>
      </c>
      <c r="Y21" s="32"/>
      <c r="Z21" s="33">
        <v>123.1</v>
      </c>
      <c r="AA21" s="32"/>
      <c r="AB21" s="32">
        <v>115.6</v>
      </c>
      <c r="AC21" s="28"/>
      <c r="AD21" s="3"/>
      <c r="AE21" s="3"/>
      <c r="AF21" s="3"/>
      <c r="AG21" s="3"/>
      <c r="AH21" s="3"/>
    </row>
    <row r="22" ht="30.0" customHeight="1">
      <c r="A22" s="37"/>
      <c r="B22" s="69" t="s">
        <v>41</v>
      </c>
      <c r="C22" s="38"/>
      <c r="D22" s="67">
        <v>121.9</v>
      </c>
      <c r="E22" s="68"/>
      <c r="F22" s="67">
        <v>122.4</v>
      </c>
      <c r="G22" s="68"/>
      <c r="H22" s="32">
        <v>122.4</v>
      </c>
      <c r="I22" s="32"/>
      <c r="J22" s="32">
        <v>123.0</v>
      </c>
      <c r="K22" s="32"/>
      <c r="L22" s="32">
        <v>128.6</v>
      </c>
      <c r="M22" s="32"/>
      <c r="N22" s="32">
        <v>129.7</v>
      </c>
      <c r="O22" s="32"/>
      <c r="P22" s="32">
        <v>131.2</v>
      </c>
      <c r="Q22" s="32"/>
      <c r="R22" s="32">
        <v>131.2</v>
      </c>
      <c r="S22" s="32"/>
      <c r="T22" s="32">
        <v>123.5</v>
      </c>
      <c r="U22" s="32"/>
      <c r="V22" s="32">
        <v>124.1</v>
      </c>
      <c r="W22" s="32"/>
      <c r="X22" s="33">
        <v>124.1</v>
      </c>
      <c r="Y22" s="32"/>
      <c r="Z22" s="33">
        <v>124.1</v>
      </c>
      <c r="AA22" s="32"/>
      <c r="AB22" s="32">
        <v>125.5</v>
      </c>
      <c r="AC22" s="28"/>
      <c r="AD22" s="3"/>
      <c r="AE22" s="3"/>
      <c r="AF22" s="3"/>
      <c r="AG22" s="3"/>
      <c r="AH22" s="3"/>
    </row>
    <row r="23" ht="30.0" customHeight="1">
      <c r="A23" s="37"/>
      <c r="B23" s="69" t="s">
        <v>42</v>
      </c>
      <c r="C23" s="38"/>
      <c r="D23" s="67">
        <v>144.0</v>
      </c>
      <c r="E23" s="68"/>
      <c r="F23" s="67">
        <v>153.4</v>
      </c>
      <c r="G23" s="68"/>
      <c r="H23" s="32">
        <v>168.1</v>
      </c>
      <c r="I23" s="32"/>
      <c r="J23" s="32">
        <v>173.5</v>
      </c>
      <c r="K23" s="32"/>
      <c r="L23" s="32">
        <v>182.3</v>
      </c>
      <c r="M23" s="32"/>
      <c r="N23" s="32">
        <v>190.9</v>
      </c>
      <c r="O23" s="32"/>
      <c r="P23" s="32">
        <v>187.5</v>
      </c>
      <c r="Q23" s="32"/>
      <c r="R23" s="32">
        <v>172.5</v>
      </c>
      <c r="S23" s="32"/>
      <c r="T23" s="32">
        <v>172.1</v>
      </c>
      <c r="U23" s="32"/>
      <c r="V23" s="32">
        <v>166.7</v>
      </c>
      <c r="W23" s="32"/>
      <c r="X23" s="33">
        <v>165.7</v>
      </c>
      <c r="Y23" s="32"/>
      <c r="Z23" s="33">
        <v>152.2</v>
      </c>
      <c r="AA23" s="32"/>
      <c r="AB23" s="32">
        <v>169.1</v>
      </c>
      <c r="AC23" s="28"/>
      <c r="AD23" s="3"/>
      <c r="AE23" s="3"/>
      <c r="AF23" s="3"/>
      <c r="AG23" s="3"/>
      <c r="AH23" s="3"/>
    </row>
    <row r="24" ht="30.0" customHeight="1">
      <c r="A24" s="37"/>
      <c r="B24" s="69" t="s">
        <v>43</v>
      </c>
      <c r="C24" s="38"/>
      <c r="D24" s="67">
        <v>104.2</v>
      </c>
      <c r="E24" s="68"/>
      <c r="F24" s="67">
        <v>104.2</v>
      </c>
      <c r="G24" s="68"/>
      <c r="H24" s="32">
        <v>104.2</v>
      </c>
      <c r="I24" s="32"/>
      <c r="J24" s="32">
        <v>104.2</v>
      </c>
      <c r="K24" s="32"/>
      <c r="L24" s="32">
        <v>104.2</v>
      </c>
      <c r="M24" s="32"/>
      <c r="N24" s="32">
        <v>104.2</v>
      </c>
      <c r="O24" s="32"/>
      <c r="P24" s="32">
        <v>104.2</v>
      </c>
      <c r="Q24" s="32"/>
      <c r="R24" s="32">
        <v>104.2</v>
      </c>
      <c r="S24" s="32"/>
      <c r="T24" s="32">
        <v>104.2</v>
      </c>
      <c r="U24" s="32"/>
      <c r="V24" s="32">
        <v>104.2</v>
      </c>
      <c r="W24" s="32"/>
      <c r="X24" s="33">
        <v>104.2</v>
      </c>
      <c r="Y24" s="32"/>
      <c r="Z24" s="33">
        <v>104.2</v>
      </c>
      <c r="AA24" s="32"/>
      <c r="AB24" s="32">
        <v>104.2</v>
      </c>
      <c r="AC24" s="28"/>
      <c r="AD24" s="3"/>
      <c r="AE24" s="3"/>
      <c r="AF24" s="3"/>
      <c r="AG24" s="3"/>
      <c r="AH24" s="3"/>
    </row>
    <row r="25" ht="30.0" customHeight="1">
      <c r="A25" s="37"/>
      <c r="B25" s="69" t="s">
        <v>44</v>
      </c>
      <c r="C25" s="38"/>
      <c r="D25" s="67">
        <v>152.9</v>
      </c>
      <c r="E25" s="70"/>
      <c r="F25" s="67">
        <v>152.9</v>
      </c>
      <c r="G25" s="70"/>
      <c r="H25" s="32">
        <v>152.9</v>
      </c>
      <c r="I25" s="71"/>
      <c r="J25" s="32">
        <v>152.9</v>
      </c>
      <c r="K25" s="71"/>
      <c r="L25" s="32">
        <v>152.9</v>
      </c>
      <c r="M25" s="71"/>
      <c r="N25" s="32">
        <v>152.9</v>
      </c>
      <c r="O25" s="71"/>
      <c r="P25" s="32">
        <v>152.9</v>
      </c>
      <c r="Q25" s="71"/>
      <c r="R25" s="32">
        <v>152.9</v>
      </c>
      <c r="S25" s="71"/>
      <c r="T25" s="32">
        <v>152.9</v>
      </c>
      <c r="U25" s="71"/>
      <c r="V25" s="32">
        <v>152.9</v>
      </c>
      <c r="W25" s="71"/>
      <c r="X25" s="33">
        <v>152.9</v>
      </c>
      <c r="Y25" s="71"/>
      <c r="Z25" s="33">
        <v>152.9</v>
      </c>
      <c r="AA25" s="71"/>
      <c r="AB25" s="32">
        <v>152.9</v>
      </c>
      <c r="AC25" s="72"/>
      <c r="AD25" s="3"/>
      <c r="AE25" s="3"/>
      <c r="AF25" s="3"/>
      <c r="AG25" s="3"/>
      <c r="AH25" s="3"/>
    </row>
    <row r="26" ht="30.0" customHeight="1">
      <c r="A26" s="37"/>
      <c r="B26" s="69"/>
      <c r="C26" s="38"/>
      <c r="D26" s="67"/>
      <c r="E26" s="70"/>
      <c r="F26" s="67"/>
      <c r="G26" s="70"/>
      <c r="H26" s="32"/>
      <c r="I26" s="71"/>
      <c r="J26" s="32"/>
      <c r="K26" s="71"/>
      <c r="L26" s="32"/>
      <c r="M26" s="71"/>
      <c r="N26" s="32"/>
      <c r="O26" s="71"/>
      <c r="P26" s="32"/>
      <c r="Q26" s="71"/>
      <c r="R26" s="32"/>
      <c r="S26" s="71"/>
      <c r="T26" s="32"/>
      <c r="U26" s="71"/>
      <c r="V26" s="32"/>
      <c r="W26" s="71"/>
      <c r="X26" s="33"/>
      <c r="Y26" s="71"/>
      <c r="Z26" s="33"/>
      <c r="AA26" s="71"/>
      <c r="AB26" s="32"/>
      <c r="AC26" s="72"/>
      <c r="AD26" s="3"/>
      <c r="AE26" s="3"/>
      <c r="AF26" s="3"/>
      <c r="AG26" s="3"/>
      <c r="AH26" s="3"/>
    </row>
    <row r="27" ht="30.0" customHeight="1">
      <c r="A27" s="39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26"/>
      <c r="Y27" s="26"/>
      <c r="Z27" s="26"/>
      <c r="AA27" s="40" t="s">
        <v>17</v>
      </c>
      <c r="AB27" s="26"/>
      <c r="AC27" s="41"/>
      <c r="AD27" s="3"/>
      <c r="AE27" s="3"/>
      <c r="AF27" s="3"/>
      <c r="AG27" s="3"/>
      <c r="AH27" s="3"/>
    </row>
    <row r="28" ht="23.25" customHeight="1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4"/>
      <c r="X28" s="43"/>
      <c r="Y28" s="43"/>
      <c r="Z28" s="43"/>
      <c r="AA28" s="43"/>
      <c r="AB28" s="43"/>
      <c r="AC28" s="3"/>
      <c r="AD28" s="3"/>
      <c r="AE28" s="3"/>
      <c r="AF28" s="3"/>
      <c r="AG28" s="3"/>
      <c r="AH28" s="3"/>
    </row>
    <row r="29" ht="30.0" customHeight="1">
      <c r="A29" s="10"/>
      <c r="B29" s="11" t="s">
        <v>25</v>
      </c>
      <c r="C29" s="12" t="s">
        <v>45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4"/>
      <c r="AD29" s="3"/>
      <c r="AE29" s="3"/>
      <c r="AF29" s="3"/>
      <c r="AG29" s="3"/>
      <c r="AH29" s="3"/>
    </row>
    <row r="30" ht="30.0" customHeight="1">
      <c r="A30" s="16"/>
      <c r="B30" s="17"/>
      <c r="C30" s="45"/>
      <c r="D30" s="46" t="s">
        <v>4</v>
      </c>
      <c r="E30" s="46"/>
      <c r="F30" s="46" t="s">
        <v>5</v>
      </c>
      <c r="G30" s="46"/>
      <c r="H30" s="46" t="s">
        <v>6</v>
      </c>
      <c r="I30" s="46"/>
      <c r="J30" s="46" t="s">
        <v>7</v>
      </c>
      <c r="K30" s="46"/>
      <c r="L30" s="46" t="s">
        <v>8</v>
      </c>
      <c r="M30" s="46"/>
      <c r="N30" s="46" t="s">
        <v>9</v>
      </c>
      <c r="O30" s="46"/>
      <c r="P30" s="46" t="s">
        <v>10</v>
      </c>
      <c r="Q30" s="46"/>
      <c r="R30" s="46" t="s">
        <v>11</v>
      </c>
      <c r="S30" s="46"/>
      <c r="T30" s="46" t="s">
        <v>12</v>
      </c>
      <c r="U30" s="46"/>
      <c r="V30" s="46" t="s">
        <v>13</v>
      </c>
      <c r="W30" s="20"/>
      <c r="X30" s="46" t="s">
        <v>14</v>
      </c>
      <c r="Y30" s="46"/>
      <c r="Z30" s="46" t="s">
        <v>15</v>
      </c>
      <c r="AA30" s="46"/>
      <c r="AB30" s="46" t="s">
        <v>16</v>
      </c>
      <c r="AC30" s="21"/>
      <c r="AD30" s="22"/>
      <c r="AE30" s="22"/>
      <c r="AF30" s="22"/>
      <c r="AG30" s="22"/>
      <c r="AH30" s="22"/>
    </row>
    <row r="31" ht="30.0" customHeight="1">
      <c r="A31" s="23"/>
      <c r="B31" s="6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7"/>
      <c r="X31" s="26"/>
      <c r="Y31" s="26"/>
      <c r="Z31" s="26"/>
      <c r="AA31" s="26"/>
      <c r="AB31" s="26"/>
      <c r="AC31" s="28"/>
      <c r="AD31" s="3"/>
      <c r="AE31" s="3"/>
      <c r="AF31" s="3"/>
      <c r="AG31" s="3"/>
      <c r="AH31" s="3"/>
    </row>
    <row r="32" ht="30.0" customHeight="1">
      <c r="A32" s="29"/>
      <c r="B32" s="66" t="s">
        <v>27</v>
      </c>
      <c r="C32" s="31"/>
      <c r="D32" s="67">
        <v>138.8</v>
      </c>
      <c r="E32" s="68"/>
      <c r="F32" s="67">
        <v>139.0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35"/>
      <c r="AD32" s="36"/>
      <c r="AE32" s="36"/>
      <c r="AF32" s="36"/>
      <c r="AG32" s="36"/>
      <c r="AH32" s="3"/>
    </row>
    <row r="33" ht="30.0" customHeight="1">
      <c r="A33" s="29"/>
      <c r="B33" s="66"/>
      <c r="C33" s="31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35"/>
      <c r="AD33" s="36"/>
      <c r="AE33" s="36"/>
      <c r="AF33" s="36"/>
      <c r="AG33" s="36"/>
      <c r="AH33" s="3"/>
    </row>
    <row r="34" ht="30.0" customHeight="1">
      <c r="A34" s="37"/>
      <c r="B34" s="69" t="s">
        <v>28</v>
      </c>
      <c r="C34" s="38"/>
      <c r="D34" s="67">
        <v>149.0</v>
      </c>
      <c r="E34" s="68"/>
      <c r="F34" s="67">
        <v>149.2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28"/>
      <c r="AD34" s="3"/>
      <c r="AE34" s="3"/>
      <c r="AF34" s="36"/>
      <c r="AG34" s="3"/>
      <c r="AH34" s="3"/>
    </row>
    <row r="35" ht="30.0" customHeight="1">
      <c r="A35" s="37"/>
      <c r="B35" s="69" t="s">
        <v>29</v>
      </c>
      <c r="C35" s="38"/>
      <c r="D35" s="67">
        <v>139.9</v>
      </c>
      <c r="E35" s="68"/>
      <c r="F35" s="67">
        <v>140.9</v>
      </c>
      <c r="G35" s="33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28"/>
      <c r="AD35" s="3"/>
      <c r="AE35" s="3"/>
      <c r="AF35" s="36"/>
      <c r="AG35" s="3"/>
      <c r="AH35" s="3"/>
    </row>
    <row r="36" ht="30.0" customHeight="1">
      <c r="A36" s="37"/>
      <c r="B36" s="69" t="s">
        <v>30</v>
      </c>
      <c r="C36" s="38"/>
      <c r="D36" s="67">
        <v>134.3</v>
      </c>
      <c r="E36" s="68"/>
      <c r="F36" s="67">
        <v>134.5</v>
      </c>
      <c r="G36" s="33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28"/>
      <c r="AD36" s="3"/>
      <c r="AE36" s="3"/>
      <c r="AF36" s="36"/>
      <c r="AG36" s="3"/>
      <c r="AH36" s="3"/>
    </row>
    <row r="37" ht="30.0" customHeight="1">
      <c r="A37" s="37"/>
      <c r="B37" s="69" t="s">
        <v>31</v>
      </c>
      <c r="C37" s="38"/>
      <c r="D37" s="67">
        <v>123.9</v>
      </c>
      <c r="E37" s="68"/>
      <c r="F37" s="67">
        <v>124.5</v>
      </c>
      <c r="G37" s="33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28"/>
      <c r="AD37" s="3"/>
      <c r="AE37" s="3"/>
      <c r="AF37" s="36"/>
      <c r="AG37" s="3"/>
      <c r="AH37" s="3"/>
    </row>
    <row r="38" ht="30.0" customHeight="1">
      <c r="A38" s="37"/>
      <c r="B38" s="69" t="s">
        <v>32</v>
      </c>
      <c r="C38" s="38"/>
      <c r="D38" s="67">
        <v>147.3</v>
      </c>
      <c r="E38" s="68"/>
      <c r="F38" s="67">
        <v>147.3</v>
      </c>
      <c r="G38" s="33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28"/>
      <c r="AD38" s="3"/>
      <c r="AE38" s="3"/>
      <c r="AF38" s="36"/>
      <c r="AG38" s="3"/>
      <c r="AH38" s="3"/>
    </row>
    <row r="39" ht="30.0" customHeight="1">
      <c r="A39" s="37"/>
      <c r="B39" s="69" t="s">
        <v>33</v>
      </c>
      <c r="C39" s="38"/>
      <c r="D39" s="67">
        <v>145.2</v>
      </c>
      <c r="E39" s="68"/>
      <c r="F39" s="67">
        <v>145.2</v>
      </c>
      <c r="G39" s="33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28"/>
      <c r="AD39" s="3"/>
      <c r="AE39" s="3"/>
      <c r="AF39" s="36"/>
      <c r="AG39" s="3"/>
      <c r="AH39" s="3"/>
    </row>
    <row r="40" ht="30.0" customHeight="1">
      <c r="A40" s="37"/>
      <c r="B40" s="69" t="s">
        <v>34</v>
      </c>
      <c r="C40" s="38"/>
      <c r="D40" s="67">
        <v>140.8</v>
      </c>
      <c r="E40" s="68"/>
      <c r="F40" s="67">
        <v>140.3</v>
      </c>
      <c r="G40" s="33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28"/>
      <c r="AD40" s="3"/>
      <c r="AE40" s="3"/>
      <c r="AF40" s="36"/>
      <c r="AG40" s="3"/>
      <c r="AH40" s="3"/>
    </row>
    <row r="41" ht="30.0" customHeight="1">
      <c r="A41" s="37"/>
      <c r="B41" s="69" t="s">
        <v>35</v>
      </c>
      <c r="C41" s="38"/>
      <c r="D41" s="67">
        <v>141.2</v>
      </c>
      <c r="E41" s="68"/>
      <c r="F41" s="67">
        <v>139.9</v>
      </c>
      <c r="G41" s="68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28"/>
      <c r="AD41" s="3"/>
      <c r="AE41" s="3"/>
      <c r="AF41" s="36"/>
      <c r="AG41" s="3"/>
      <c r="AH41" s="3"/>
    </row>
    <row r="42" ht="30.0" customHeight="1">
      <c r="A42" s="37"/>
      <c r="B42" s="69" t="s">
        <v>36</v>
      </c>
      <c r="C42" s="38"/>
      <c r="D42" s="67">
        <v>130.7</v>
      </c>
      <c r="E42" s="68"/>
      <c r="F42" s="67">
        <v>130.7</v>
      </c>
      <c r="G42" s="68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28"/>
      <c r="AD42" s="3"/>
      <c r="AE42" s="3"/>
      <c r="AF42" s="36"/>
      <c r="AG42" s="3"/>
      <c r="AH42" s="3"/>
    </row>
    <row r="43" ht="30.0" customHeight="1">
      <c r="A43" s="37"/>
      <c r="B43" s="69" t="s">
        <v>37</v>
      </c>
      <c r="C43" s="38"/>
      <c r="D43" s="67">
        <v>119.7</v>
      </c>
      <c r="E43" s="68"/>
      <c r="F43" s="67">
        <v>119.7</v>
      </c>
      <c r="G43" s="68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28"/>
      <c r="AD43" s="3"/>
      <c r="AE43" s="3"/>
      <c r="AF43" s="36"/>
      <c r="AG43" s="3"/>
      <c r="AH43" s="3"/>
    </row>
    <row r="44" ht="30.0" customHeight="1">
      <c r="A44" s="37"/>
      <c r="B44" s="69" t="s">
        <v>38</v>
      </c>
      <c r="C44" s="38"/>
      <c r="D44" s="67">
        <v>146.3</v>
      </c>
      <c r="E44" s="68"/>
      <c r="F44" s="67">
        <v>147.2</v>
      </c>
      <c r="G44" s="68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28"/>
      <c r="AD44" s="3"/>
      <c r="AE44" s="3"/>
      <c r="AF44" s="36"/>
      <c r="AG44" s="3"/>
      <c r="AH44" s="3"/>
    </row>
    <row r="45" ht="42.0" customHeight="1">
      <c r="A45" s="37"/>
      <c r="B45" s="69" t="s">
        <v>39</v>
      </c>
      <c r="C45" s="38"/>
      <c r="D45" s="67">
        <v>133.3</v>
      </c>
      <c r="E45" s="68"/>
      <c r="F45" s="67">
        <v>136.7</v>
      </c>
      <c r="G45" s="68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28"/>
      <c r="AD45" s="3"/>
      <c r="AE45" s="3"/>
      <c r="AF45" s="36"/>
      <c r="AG45" s="3"/>
      <c r="AH45" s="3"/>
    </row>
    <row r="46" ht="30.0" customHeight="1">
      <c r="A46" s="37"/>
      <c r="B46" s="69" t="s">
        <v>40</v>
      </c>
      <c r="C46" s="38"/>
      <c r="D46" s="67">
        <v>123.3</v>
      </c>
      <c r="E46" s="68"/>
      <c r="F46" s="67">
        <v>123.5</v>
      </c>
      <c r="G46" s="68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28"/>
      <c r="AD46" s="3"/>
      <c r="AE46" s="3"/>
      <c r="AF46" s="36"/>
      <c r="AG46" s="3"/>
      <c r="AH46" s="3"/>
    </row>
    <row r="47" ht="30.0" customHeight="1">
      <c r="A47" s="37"/>
      <c r="B47" s="69" t="s">
        <v>41</v>
      </c>
      <c r="C47" s="38"/>
      <c r="D47" s="67">
        <v>124.1</v>
      </c>
      <c r="E47" s="68"/>
      <c r="F47" s="67">
        <v>124.9</v>
      </c>
      <c r="G47" s="68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28"/>
      <c r="AD47" s="3"/>
      <c r="AE47" s="3"/>
      <c r="AF47" s="36"/>
      <c r="AG47" s="3"/>
      <c r="AH47" s="3"/>
    </row>
    <row r="48" ht="30.0" customHeight="1">
      <c r="A48" s="37"/>
      <c r="B48" s="69" t="s">
        <v>42</v>
      </c>
      <c r="C48" s="38"/>
      <c r="D48" s="67">
        <v>153.2</v>
      </c>
      <c r="E48" s="68"/>
      <c r="F48" s="67">
        <v>155.6</v>
      </c>
      <c r="G48" s="68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28"/>
      <c r="AD48" s="3"/>
      <c r="AE48" s="3"/>
      <c r="AF48" s="36"/>
      <c r="AG48" s="3"/>
      <c r="AH48" s="3"/>
    </row>
    <row r="49" ht="30.0" customHeight="1">
      <c r="A49" s="37"/>
      <c r="B49" s="69" t="s">
        <v>43</v>
      </c>
      <c r="C49" s="38"/>
      <c r="D49" s="67">
        <v>104.2</v>
      </c>
      <c r="E49" s="68"/>
      <c r="F49" s="67">
        <v>104.2</v>
      </c>
      <c r="G49" s="68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28"/>
      <c r="AD49" s="3"/>
      <c r="AE49" s="3"/>
      <c r="AF49" s="36"/>
      <c r="AG49" s="3"/>
      <c r="AH49" s="3"/>
    </row>
    <row r="50" ht="30.0" customHeight="1">
      <c r="A50" s="37"/>
      <c r="B50" s="69" t="s">
        <v>44</v>
      </c>
      <c r="C50" s="38"/>
      <c r="D50" s="67">
        <v>152.9</v>
      </c>
      <c r="E50" s="70"/>
      <c r="F50" s="67">
        <v>152.9</v>
      </c>
      <c r="G50" s="70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72"/>
      <c r="AD50" s="3"/>
      <c r="AE50" s="3"/>
      <c r="AF50" s="3"/>
      <c r="AG50" s="3"/>
      <c r="AH50" s="3"/>
    </row>
    <row r="51" ht="30.0" customHeight="1">
      <c r="A51" s="47"/>
      <c r="B51" s="48"/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  <c r="X51" s="50"/>
      <c r="Y51" s="50"/>
      <c r="Z51" s="50"/>
      <c r="AA51" s="50"/>
      <c r="AB51" s="50"/>
      <c r="AC51" s="52"/>
      <c r="AD51" s="3"/>
      <c r="AE51" s="3"/>
      <c r="AF51" s="3"/>
      <c r="AG51" s="3"/>
      <c r="AH51" s="3"/>
    </row>
    <row r="52" ht="12.0" customHeight="1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4"/>
      <c r="AF52" s="3"/>
      <c r="AG52" s="3"/>
      <c r="AH52" s="3"/>
    </row>
    <row r="53" ht="12.0" customHeight="1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4"/>
      <c r="AF53" s="3"/>
      <c r="AG53" s="3"/>
      <c r="AH53" s="3"/>
    </row>
    <row r="54" ht="12.0" customHeight="1">
      <c r="A54" s="55" t="s">
        <v>21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56"/>
      <c r="AF54" s="53"/>
      <c r="AG54" s="53"/>
      <c r="AH54" s="53"/>
    </row>
    <row r="55" ht="19.5" customHeight="1">
      <c r="A55" s="55" t="s">
        <v>22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58"/>
      <c r="AF55" s="59"/>
      <c r="AG55" s="59"/>
      <c r="AH55" s="59"/>
    </row>
    <row r="56" ht="30.0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1"/>
      <c r="AF56" s="59"/>
      <c r="AG56" s="59"/>
      <c r="AH56" s="59"/>
    </row>
    <row r="57" ht="19.5" customHeight="1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4"/>
      <c r="AF57" s="53"/>
      <c r="AG57" s="53"/>
      <c r="AH57" s="53"/>
    </row>
    <row r="58" ht="19.5" customHeight="1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4"/>
      <c r="AF58" s="53"/>
      <c r="AG58" s="53"/>
      <c r="AH58" s="53"/>
    </row>
    <row r="59" ht="19.5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4"/>
      <c r="AF59" s="53"/>
      <c r="AG59" s="53"/>
      <c r="AH59" s="53"/>
    </row>
    <row r="60" ht="19.5" customHeight="1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4"/>
      <c r="AF60" s="53"/>
      <c r="AG60" s="53"/>
      <c r="AH60" s="53"/>
    </row>
    <row r="61" ht="19.5" customHeight="1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4"/>
      <c r="AF61" s="53"/>
      <c r="AG61" s="53"/>
      <c r="AH61" s="53"/>
    </row>
    <row r="62" ht="19.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4"/>
      <c r="AF62" s="53"/>
      <c r="AG62" s="53"/>
      <c r="AH62" s="53"/>
    </row>
    <row r="63" ht="19.5" customHeight="1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4"/>
      <c r="AF63" s="53"/>
      <c r="AG63" s="53"/>
      <c r="AH63" s="53"/>
    </row>
    <row r="64" ht="19.5" customHeight="1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4"/>
      <c r="AF64" s="53"/>
      <c r="AG64" s="53"/>
      <c r="AH64" s="53"/>
    </row>
    <row r="65" ht="19.5" customHeight="1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4"/>
      <c r="AF65" s="53"/>
      <c r="AG65" s="53"/>
      <c r="AH65" s="53"/>
    </row>
    <row r="66" ht="19.5" customHeight="1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4"/>
      <c r="AF66" s="53"/>
      <c r="AG66" s="53"/>
      <c r="AH66" s="53"/>
    </row>
    <row r="67" ht="19.5" customHeight="1">
      <c r="A67" s="6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4"/>
      <c r="AF67" s="53"/>
      <c r="AG67" s="53"/>
      <c r="AH67" s="53"/>
    </row>
    <row r="68" ht="19.5" customHeight="1">
      <c r="A68" s="6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4"/>
      <c r="AF68" s="53"/>
      <c r="AG68" s="53"/>
      <c r="AH68" s="53"/>
    </row>
    <row r="69" ht="19.5" customHeight="1">
      <c r="A69" s="6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4"/>
      <c r="AF69" s="53"/>
      <c r="AG69" s="53"/>
      <c r="AH69" s="53"/>
    </row>
    <row r="70" ht="19.5" customHeight="1">
      <c r="A70" s="62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4"/>
      <c r="AF70" s="53"/>
      <c r="AG70" s="53"/>
      <c r="AH70" s="53"/>
    </row>
    <row r="71" ht="19.5" customHeight="1">
      <c r="A71" s="62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4"/>
      <c r="AF71" s="53"/>
      <c r="AG71" s="53"/>
      <c r="AH71" s="53"/>
    </row>
    <row r="72" ht="19.5" customHeight="1">
      <c r="A72" s="6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4"/>
      <c r="AF72" s="53"/>
      <c r="AG72" s="53"/>
      <c r="AH72" s="53"/>
    </row>
    <row r="73" ht="19.5" customHeight="1">
      <c r="A73" s="6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4"/>
      <c r="AF73" s="53"/>
      <c r="AG73" s="53"/>
      <c r="AH73" s="53"/>
    </row>
    <row r="74" ht="19.5" customHeight="1">
      <c r="A74" s="62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4"/>
      <c r="AF74" s="53"/>
      <c r="AG74" s="53"/>
      <c r="AH74" s="53"/>
    </row>
    <row r="75" ht="19.5" customHeight="1">
      <c r="A75" s="62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4"/>
      <c r="AF75" s="53"/>
      <c r="AG75" s="53"/>
      <c r="AH75" s="53"/>
    </row>
    <row r="76" ht="19.5" customHeight="1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4"/>
      <c r="AF76" s="53"/>
      <c r="AG76" s="53"/>
      <c r="AH76" s="53"/>
    </row>
    <row r="77" ht="19.5" customHeight="1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4"/>
      <c r="AF77" s="53"/>
      <c r="AG77" s="53"/>
      <c r="AH77" s="53"/>
    </row>
    <row r="78" ht="19.5" customHeight="1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4"/>
      <c r="AF78" s="53"/>
      <c r="AG78" s="53"/>
      <c r="AH78" s="53"/>
    </row>
    <row r="79" ht="19.5" customHeight="1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4"/>
      <c r="AF79" s="53"/>
      <c r="AG79" s="53"/>
      <c r="AH79" s="53"/>
    </row>
    <row r="80" ht="19.5" customHeight="1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4"/>
      <c r="AF80" s="53"/>
      <c r="AG80" s="53"/>
      <c r="AH80" s="53"/>
    </row>
    <row r="81" ht="19.5" customHeight="1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4"/>
      <c r="AF81" s="53"/>
      <c r="AG81" s="53"/>
      <c r="AH81" s="53"/>
    </row>
    <row r="82" ht="19.5" customHeight="1">
      <c r="A82" s="6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4"/>
      <c r="AF82" s="53"/>
      <c r="AG82" s="53"/>
      <c r="AH82" s="53"/>
    </row>
    <row r="83" ht="19.5" customHeight="1">
      <c r="A83" s="62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4"/>
      <c r="AF83" s="53"/>
      <c r="AG83" s="53"/>
      <c r="AH83" s="53"/>
    </row>
    <row r="84" ht="19.5" customHeight="1">
      <c r="A84" s="6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4"/>
      <c r="AF84" s="53"/>
      <c r="AG84" s="53"/>
      <c r="AH84" s="53"/>
    </row>
    <row r="85" ht="19.5" customHeight="1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4"/>
      <c r="AF85" s="53"/>
      <c r="AG85" s="53"/>
      <c r="AH85" s="53"/>
    </row>
    <row r="86" ht="19.5" customHeight="1">
      <c r="A86" s="62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4"/>
      <c r="AF86" s="53"/>
      <c r="AG86" s="53"/>
      <c r="AH86" s="53"/>
    </row>
    <row r="87" ht="19.5" customHeight="1">
      <c r="A87" s="62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4"/>
      <c r="AF87" s="53"/>
      <c r="AG87" s="53"/>
      <c r="AH87" s="53"/>
    </row>
    <row r="88" ht="19.5" customHeight="1">
      <c r="A88" s="62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4"/>
      <c r="AF88" s="53"/>
      <c r="AG88" s="53"/>
      <c r="AH88" s="53"/>
    </row>
    <row r="89" ht="19.5" customHeight="1">
      <c r="A89" s="62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4"/>
      <c r="AF89" s="53"/>
      <c r="AG89" s="53"/>
      <c r="AH89" s="53"/>
    </row>
    <row r="90" ht="19.5" customHeight="1">
      <c r="A90" s="62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4"/>
      <c r="AF90" s="53"/>
      <c r="AG90" s="53"/>
      <c r="AH90" s="53"/>
    </row>
    <row r="91" ht="19.5" customHeight="1">
      <c r="A91" s="62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4"/>
      <c r="AF91" s="53"/>
      <c r="AG91" s="53"/>
      <c r="AH91" s="53"/>
    </row>
    <row r="92" ht="19.5" customHeight="1">
      <c r="A92" s="62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4"/>
      <c r="AF92" s="53"/>
      <c r="AG92" s="53"/>
      <c r="AH92" s="53"/>
    </row>
    <row r="93" ht="19.5" customHeight="1">
      <c r="A93" s="62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4"/>
      <c r="AF93" s="53"/>
      <c r="AG93" s="53"/>
      <c r="AH93" s="53"/>
    </row>
    <row r="94" ht="19.5" customHeight="1">
      <c r="A94" s="62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4"/>
      <c r="AF94" s="53"/>
      <c r="AG94" s="53"/>
      <c r="AH94" s="53"/>
    </row>
    <row r="95" ht="19.5" customHeight="1">
      <c r="A95" s="62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4"/>
      <c r="AF95" s="53"/>
      <c r="AG95" s="53"/>
      <c r="AH95" s="53"/>
    </row>
    <row r="96" ht="19.5" customHeight="1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4"/>
      <c r="AF96" s="53"/>
      <c r="AG96" s="53"/>
      <c r="AH96" s="53"/>
    </row>
    <row r="97" ht="19.5" customHeight="1">
      <c r="A97" s="62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4"/>
      <c r="AF97" s="53"/>
      <c r="AG97" s="53"/>
      <c r="AH97" s="53"/>
    </row>
    <row r="98" ht="19.5" customHeight="1">
      <c r="A98" s="6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4"/>
      <c r="AF98" s="53"/>
      <c r="AG98" s="53"/>
      <c r="AH98" s="53"/>
    </row>
    <row r="99" ht="19.5" customHeight="1">
      <c r="A99" s="62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4"/>
      <c r="AF99" s="53"/>
      <c r="AG99" s="53"/>
      <c r="AH99" s="53"/>
    </row>
    <row r="100" ht="19.5" customHeight="1">
      <c r="A100" s="6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4"/>
      <c r="AF100" s="53"/>
      <c r="AG100" s="53"/>
      <c r="AH100" s="53"/>
    </row>
    <row r="101" ht="19.5" customHeight="1">
      <c r="A101" s="62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4"/>
      <c r="AF101" s="53"/>
      <c r="AG101" s="53"/>
      <c r="AH101" s="53"/>
    </row>
    <row r="102" ht="19.5" customHeight="1">
      <c r="A102" s="62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4"/>
      <c r="AF102" s="53"/>
      <c r="AG102" s="53"/>
      <c r="AH102" s="53"/>
    </row>
    <row r="103" ht="19.5" customHeight="1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4"/>
      <c r="AF103" s="53"/>
      <c r="AG103" s="53"/>
      <c r="AH103" s="53"/>
    </row>
    <row r="104" ht="19.5" customHeight="1">
      <c r="A104" s="6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4"/>
      <c r="AF104" s="53"/>
      <c r="AG104" s="53"/>
      <c r="AH104" s="53"/>
    </row>
    <row r="105" ht="19.5" customHeight="1">
      <c r="A105" s="62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4"/>
      <c r="AF105" s="53"/>
      <c r="AG105" s="53"/>
      <c r="AH105" s="53"/>
    </row>
    <row r="106" ht="19.5" customHeight="1">
      <c r="A106" s="62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4"/>
      <c r="AF106" s="53"/>
      <c r="AG106" s="53"/>
      <c r="AH106" s="53"/>
    </row>
    <row r="107" ht="19.5" customHeight="1">
      <c r="A107" s="62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4"/>
      <c r="AF107" s="53"/>
      <c r="AG107" s="53"/>
      <c r="AH107" s="53"/>
    </row>
    <row r="108" ht="19.5" customHeight="1">
      <c r="A108" s="62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4"/>
      <c r="AF108" s="53"/>
      <c r="AG108" s="53"/>
      <c r="AH108" s="53"/>
    </row>
    <row r="109" ht="19.5" customHeight="1">
      <c r="A109" s="6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4"/>
      <c r="AF109" s="53"/>
      <c r="AG109" s="53"/>
      <c r="AH109" s="53"/>
    </row>
    <row r="110" ht="19.5" customHeight="1">
      <c r="A110" s="6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4"/>
      <c r="AF110" s="53"/>
      <c r="AG110" s="53"/>
      <c r="AH110" s="53"/>
    </row>
    <row r="111" ht="19.5" customHeight="1">
      <c r="A111" s="6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4"/>
      <c r="AF111" s="53"/>
      <c r="AG111" s="53"/>
      <c r="AH111" s="53"/>
    </row>
    <row r="112" ht="19.5" customHeight="1">
      <c r="A112" s="62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4"/>
      <c r="AF112" s="53"/>
      <c r="AG112" s="53"/>
      <c r="AH112" s="53"/>
    </row>
    <row r="113" ht="19.5" customHeight="1">
      <c r="A113" s="62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4"/>
      <c r="AF113" s="53"/>
      <c r="AG113" s="53"/>
      <c r="AH113" s="53"/>
    </row>
    <row r="114" ht="19.5" customHeight="1">
      <c r="A114" s="62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4"/>
      <c r="AF114" s="53"/>
      <c r="AG114" s="53"/>
      <c r="AH114" s="53"/>
    </row>
    <row r="115" ht="19.5" customHeight="1">
      <c r="A115" s="62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4"/>
      <c r="AF115" s="53"/>
      <c r="AG115" s="53"/>
      <c r="AH115" s="53"/>
    </row>
    <row r="116" ht="19.5" customHeight="1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4"/>
      <c r="AF116" s="53"/>
      <c r="AG116" s="53"/>
      <c r="AH116" s="53"/>
    </row>
    <row r="117" ht="19.5" customHeight="1">
      <c r="A117" s="62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4"/>
      <c r="AF117" s="53"/>
      <c r="AG117" s="53"/>
      <c r="AH117" s="53"/>
    </row>
    <row r="118" ht="19.5" customHeight="1">
      <c r="A118" s="62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4"/>
      <c r="AF118" s="53"/>
      <c r="AG118" s="53"/>
      <c r="AH118" s="53"/>
    </row>
    <row r="119" ht="19.5" customHeight="1">
      <c r="A119" s="62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4"/>
      <c r="AF119" s="53"/>
      <c r="AG119" s="53"/>
      <c r="AH119" s="53"/>
    </row>
    <row r="120" ht="19.5" customHeight="1">
      <c r="A120" s="62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4"/>
      <c r="AF120" s="53"/>
      <c r="AG120" s="53"/>
      <c r="AH120" s="53"/>
    </row>
    <row r="121" ht="19.5" customHeight="1">
      <c r="A121" s="62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4"/>
      <c r="AF121" s="53"/>
      <c r="AG121" s="53"/>
      <c r="AH121" s="53"/>
    </row>
    <row r="122" ht="19.5" customHeight="1">
      <c r="A122" s="62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4"/>
      <c r="AF122" s="53"/>
      <c r="AG122" s="53"/>
      <c r="AH122" s="53"/>
    </row>
    <row r="123" ht="19.5" customHeight="1">
      <c r="A123" s="6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4"/>
      <c r="AF123" s="53"/>
      <c r="AG123" s="53"/>
      <c r="AH123" s="53"/>
    </row>
    <row r="124" ht="19.5" customHeight="1">
      <c r="A124" s="6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4"/>
      <c r="AF124" s="53"/>
      <c r="AG124" s="53"/>
      <c r="AH124" s="53"/>
    </row>
    <row r="125" ht="19.5" customHeight="1">
      <c r="A125" s="62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4"/>
      <c r="AF125" s="53"/>
      <c r="AG125" s="53"/>
      <c r="AH125" s="53"/>
    </row>
    <row r="126" ht="19.5" customHeight="1">
      <c r="A126" s="62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4"/>
      <c r="AF126" s="53"/>
      <c r="AG126" s="53"/>
      <c r="AH126" s="53"/>
    </row>
    <row r="127" ht="19.5" customHeight="1">
      <c r="A127" s="62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4"/>
      <c r="AF127" s="53"/>
      <c r="AG127" s="53"/>
      <c r="AH127" s="53"/>
    </row>
    <row r="128" ht="19.5" customHeight="1">
      <c r="A128" s="62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4"/>
      <c r="AF128" s="53"/>
      <c r="AG128" s="53"/>
      <c r="AH128" s="53"/>
    </row>
    <row r="129" ht="19.5" customHeight="1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4"/>
      <c r="AF129" s="53"/>
      <c r="AG129" s="53"/>
      <c r="AH129" s="53"/>
    </row>
    <row r="130" ht="19.5" customHeight="1">
      <c r="A130" s="62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4"/>
      <c r="AF130" s="53"/>
      <c r="AG130" s="53"/>
      <c r="AH130" s="53"/>
    </row>
    <row r="131" ht="19.5" customHeight="1">
      <c r="A131" s="62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4"/>
      <c r="AF131" s="53"/>
      <c r="AG131" s="53"/>
      <c r="AH131" s="53"/>
    </row>
    <row r="132" ht="19.5" customHeight="1">
      <c r="A132" s="62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4"/>
      <c r="AF132" s="53"/>
      <c r="AG132" s="53"/>
      <c r="AH132" s="53"/>
    </row>
    <row r="133" ht="19.5" customHeight="1">
      <c r="A133" s="62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4"/>
      <c r="AF133" s="53"/>
      <c r="AG133" s="53"/>
      <c r="AH133" s="53"/>
    </row>
    <row r="134" ht="19.5" customHeight="1">
      <c r="A134" s="62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4"/>
      <c r="AF134" s="53"/>
      <c r="AG134" s="53"/>
      <c r="AH134" s="53"/>
    </row>
    <row r="135" ht="19.5" customHeight="1">
      <c r="A135" s="62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4"/>
      <c r="AF135" s="53"/>
      <c r="AG135" s="53"/>
      <c r="AH135" s="53"/>
    </row>
    <row r="136" ht="19.5" customHeight="1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4"/>
      <c r="AF136" s="53"/>
      <c r="AG136" s="53"/>
      <c r="AH136" s="53"/>
    </row>
    <row r="137" ht="19.5" customHeight="1">
      <c r="A137" s="62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4"/>
      <c r="AF137" s="53"/>
      <c r="AG137" s="53"/>
      <c r="AH137" s="53"/>
    </row>
    <row r="138" ht="19.5" customHeight="1">
      <c r="A138" s="62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4"/>
      <c r="AF138" s="53"/>
      <c r="AG138" s="53"/>
      <c r="AH138" s="53"/>
    </row>
    <row r="139" ht="19.5" customHeight="1">
      <c r="A139" s="62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4"/>
      <c r="AF139" s="53"/>
      <c r="AG139" s="53"/>
      <c r="AH139" s="53"/>
    </row>
    <row r="140" ht="19.5" customHeight="1">
      <c r="A140" s="62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4"/>
      <c r="AF140" s="53"/>
      <c r="AG140" s="53"/>
      <c r="AH140" s="53"/>
    </row>
    <row r="141" ht="19.5" customHeight="1">
      <c r="A141" s="62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4"/>
      <c r="AF141" s="53"/>
      <c r="AG141" s="53"/>
      <c r="AH141" s="53"/>
    </row>
    <row r="142" ht="19.5" customHeight="1">
      <c r="A142" s="62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4"/>
      <c r="AF142" s="53"/>
      <c r="AG142" s="53"/>
      <c r="AH142" s="53"/>
    </row>
    <row r="143" ht="19.5" customHeight="1">
      <c r="A143" s="62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4"/>
      <c r="AF143" s="53"/>
      <c r="AG143" s="53"/>
      <c r="AH143" s="53"/>
    </row>
    <row r="144" ht="19.5" customHeight="1">
      <c r="A144" s="62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4"/>
      <c r="AF144" s="53"/>
      <c r="AG144" s="53"/>
      <c r="AH144" s="53"/>
    </row>
    <row r="145" ht="19.5" customHeight="1">
      <c r="A145" s="62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4"/>
      <c r="AF145" s="53"/>
      <c r="AG145" s="53"/>
      <c r="AH145" s="53"/>
    </row>
    <row r="146" ht="19.5" customHeight="1">
      <c r="A146" s="6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4"/>
      <c r="AF146" s="53"/>
      <c r="AG146" s="53"/>
      <c r="AH146" s="53"/>
    </row>
    <row r="147" ht="19.5" customHeight="1">
      <c r="A147" s="62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4"/>
      <c r="AF147" s="53"/>
      <c r="AG147" s="53"/>
      <c r="AH147" s="53"/>
    </row>
    <row r="148" ht="19.5" customHeight="1">
      <c r="A148" s="62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4"/>
      <c r="AF148" s="53"/>
      <c r="AG148" s="53"/>
      <c r="AH148" s="53"/>
    </row>
    <row r="149" ht="19.5" customHeight="1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4"/>
      <c r="AF149" s="53"/>
      <c r="AG149" s="53"/>
      <c r="AH149" s="53"/>
    </row>
    <row r="150" ht="19.5" customHeight="1">
      <c r="A150" s="62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4"/>
      <c r="AF150" s="53"/>
      <c r="AG150" s="53"/>
      <c r="AH150" s="53"/>
    </row>
    <row r="151" ht="19.5" customHeight="1">
      <c r="A151" s="62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4"/>
      <c r="AF151" s="53"/>
      <c r="AG151" s="53"/>
      <c r="AH151" s="53"/>
    </row>
    <row r="152" ht="19.5" customHeight="1">
      <c r="A152" s="62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4"/>
      <c r="AF152" s="53"/>
      <c r="AG152" s="53"/>
      <c r="AH152" s="53"/>
    </row>
    <row r="153" ht="19.5" customHeight="1">
      <c r="A153" s="62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4"/>
      <c r="AF153" s="53"/>
      <c r="AG153" s="53"/>
      <c r="AH153" s="53"/>
    </row>
    <row r="154" ht="19.5" customHeight="1">
      <c r="A154" s="62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4"/>
      <c r="AF154" s="53"/>
      <c r="AG154" s="53"/>
      <c r="AH154" s="53"/>
    </row>
    <row r="155" ht="19.5" customHeight="1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4"/>
      <c r="AF155" s="53"/>
      <c r="AG155" s="53"/>
      <c r="AH155" s="53"/>
    </row>
    <row r="156" ht="19.5" customHeight="1">
      <c r="A156" s="62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4"/>
      <c r="AF156" s="53"/>
      <c r="AG156" s="53"/>
      <c r="AH156" s="53"/>
    </row>
    <row r="157" ht="19.5" customHeight="1">
      <c r="A157" s="62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4"/>
      <c r="AF157" s="53"/>
      <c r="AG157" s="53"/>
      <c r="AH157" s="53"/>
    </row>
    <row r="158" ht="19.5" customHeight="1">
      <c r="A158" s="62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4"/>
      <c r="AF158" s="53"/>
      <c r="AG158" s="53"/>
      <c r="AH158" s="53"/>
    </row>
    <row r="159" ht="19.5" customHeight="1">
      <c r="A159" s="62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4"/>
      <c r="AF159" s="53"/>
      <c r="AG159" s="53"/>
      <c r="AH159" s="53"/>
    </row>
    <row r="160" ht="19.5" customHeight="1">
      <c r="A160" s="6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4"/>
      <c r="AF160" s="53"/>
      <c r="AG160" s="53"/>
      <c r="AH160" s="53"/>
    </row>
    <row r="161" ht="19.5" customHeight="1">
      <c r="A161" s="62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4"/>
      <c r="AF161" s="53"/>
      <c r="AG161" s="53"/>
      <c r="AH161" s="53"/>
    </row>
    <row r="162" ht="19.5" customHeight="1">
      <c r="A162" s="62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4"/>
      <c r="AF162" s="53"/>
      <c r="AG162" s="53"/>
      <c r="AH162" s="53"/>
    </row>
    <row r="163" ht="19.5" customHeight="1">
      <c r="A163" s="6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4"/>
      <c r="AF163" s="53"/>
      <c r="AG163" s="53"/>
      <c r="AH163" s="53"/>
    </row>
    <row r="164" ht="19.5" customHeight="1">
      <c r="A164" s="62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4"/>
      <c r="AF164" s="53"/>
      <c r="AG164" s="53"/>
      <c r="AH164" s="53"/>
    </row>
    <row r="165" ht="19.5" customHeight="1">
      <c r="A165" s="62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4"/>
      <c r="AF165" s="53"/>
      <c r="AG165" s="53"/>
      <c r="AH165" s="53"/>
    </row>
    <row r="166" ht="19.5" customHeight="1">
      <c r="A166" s="62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4"/>
      <c r="AF166" s="53"/>
      <c r="AG166" s="53"/>
      <c r="AH166" s="53"/>
    </row>
    <row r="167" ht="19.5" customHeight="1">
      <c r="A167" s="62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4"/>
      <c r="AF167" s="53"/>
      <c r="AG167" s="53"/>
      <c r="AH167" s="53"/>
    </row>
    <row r="168" ht="19.5" customHeight="1">
      <c r="A168" s="62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4"/>
      <c r="AF168" s="53"/>
      <c r="AG168" s="53"/>
      <c r="AH168" s="53"/>
    </row>
    <row r="169" ht="19.5" customHeight="1">
      <c r="A169" s="62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4"/>
      <c r="AF169" s="53"/>
      <c r="AG169" s="53"/>
      <c r="AH169" s="53"/>
    </row>
    <row r="170" ht="19.5" customHeight="1">
      <c r="A170" s="62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4"/>
      <c r="AF170" s="53"/>
      <c r="AG170" s="53"/>
      <c r="AH170" s="53"/>
    </row>
    <row r="171" ht="19.5" customHeight="1">
      <c r="A171" s="62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4"/>
      <c r="AF171" s="53"/>
      <c r="AG171" s="53"/>
      <c r="AH171" s="53"/>
    </row>
    <row r="172" ht="19.5" customHeight="1">
      <c r="A172" s="62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4"/>
      <c r="AF172" s="53"/>
      <c r="AG172" s="53"/>
      <c r="AH172" s="53"/>
    </row>
    <row r="173" ht="19.5" customHeight="1">
      <c r="A173" s="62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4"/>
      <c r="AF173" s="53"/>
      <c r="AG173" s="53"/>
      <c r="AH173" s="53"/>
    </row>
    <row r="174" ht="19.5" customHeight="1">
      <c r="A174" s="62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4"/>
      <c r="AF174" s="53"/>
      <c r="AG174" s="53"/>
      <c r="AH174" s="53"/>
    </row>
    <row r="175" ht="19.5" customHeight="1">
      <c r="A175" s="62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4"/>
      <c r="AF175" s="53"/>
      <c r="AG175" s="53"/>
      <c r="AH175" s="53"/>
    </row>
    <row r="176" ht="19.5" customHeight="1">
      <c r="A176" s="62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4"/>
      <c r="AF176" s="53"/>
      <c r="AG176" s="53"/>
      <c r="AH176" s="53"/>
    </row>
    <row r="177" ht="19.5" customHeight="1">
      <c r="A177" s="62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4"/>
      <c r="AF177" s="53"/>
      <c r="AG177" s="53"/>
      <c r="AH177" s="53"/>
    </row>
    <row r="178" ht="19.5" customHeight="1">
      <c r="A178" s="62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4"/>
      <c r="AF178" s="53"/>
      <c r="AG178" s="53"/>
      <c r="AH178" s="53"/>
    </row>
    <row r="179" ht="19.5" customHeight="1">
      <c r="A179" s="62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4"/>
      <c r="AF179" s="53"/>
      <c r="AG179" s="53"/>
      <c r="AH179" s="53"/>
    </row>
    <row r="180" ht="19.5" customHeight="1">
      <c r="A180" s="62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4"/>
      <c r="AF180" s="53"/>
      <c r="AG180" s="53"/>
      <c r="AH180" s="53"/>
    </row>
    <row r="181" ht="19.5" customHeight="1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4"/>
      <c r="AF181" s="53"/>
      <c r="AG181" s="53"/>
      <c r="AH181" s="53"/>
    </row>
    <row r="182" ht="19.5" customHeight="1">
      <c r="A182" s="62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4"/>
      <c r="AF182" s="53"/>
      <c r="AG182" s="53"/>
      <c r="AH182" s="53"/>
    </row>
    <row r="183" ht="19.5" customHeight="1">
      <c r="A183" s="62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4"/>
      <c r="AF183" s="53"/>
      <c r="AG183" s="53"/>
      <c r="AH183" s="53"/>
    </row>
    <row r="184" ht="19.5" customHeight="1">
      <c r="A184" s="62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4"/>
      <c r="AF184" s="53"/>
      <c r="AG184" s="53"/>
      <c r="AH184" s="53"/>
    </row>
    <row r="185" ht="19.5" customHeight="1">
      <c r="A185" s="62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4"/>
      <c r="AF185" s="53"/>
      <c r="AG185" s="53"/>
      <c r="AH185" s="53"/>
    </row>
    <row r="186" ht="19.5" customHeight="1">
      <c r="A186" s="62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4"/>
      <c r="AF186" s="53"/>
      <c r="AG186" s="53"/>
      <c r="AH186" s="53"/>
    </row>
    <row r="187" ht="19.5" customHeight="1">
      <c r="A187" s="62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4"/>
      <c r="AF187" s="53"/>
      <c r="AG187" s="53"/>
      <c r="AH187" s="53"/>
    </row>
    <row r="188" ht="19.5" customHeight="1">
      <c r="A188" s="62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4"/>
      <c r="AF188" s="53"/>
      <c r="AG188" s="53"/>
      <c r="AH188" s="53"/>
    </row>
    <row r="189" ht="19.5" customHeight="1">
      <c r="A189" s="62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4"/>
      <c r="AF189" s="53"/>
      <c r="AG189" s="53"/>
      <c r="AH189" s="53"/>
    </row>
    <row r="190" ht="19.5" customHeight="1">
      <c r="A190" s="62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4"/>
      <c r="AF190" s="53"/>
      <c r="AG190" s="53"/>
      <c r="AH190" s="53"/>
    </row>
    <row r="191" ht="19.5" customHeight="1">
      <c r="A191" s="62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4"/>
      <c r="AF191" s="53"/>
      <c r="AG191" s="53"/>
      <c r="AH191" s="53"/>
    </row>
    <row r="192" ht="19.5" customHeight="1">
      <c r="A192" s="62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4"/>
      <c r="AF192" s="53"/>
      <c r="AG192" s="53"/>
      <c r="AH192" s="53"/>
    </row>
    <row r="193" ht="19.5" customHeight="1">
      <c r="A193" s="62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4"/>
      <c r="AF193" s="53"/>
      <c r="AG193" s="53"/>
      <c r="AH193" s="53"/>
    </row>
    <row r="194" ht="19.5" customHeight="1">
      <c r="A194" s="62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4"/>
      <c r="AF194" s="53"/>
      <c r="AG194" s="53"/>
      <c r="AH194" s="53"/>
    </row>
    <row r="195" ht="19.5" customHeight="1">
      <c r="A195" s="62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4"/>
      <c r="AF195" s="53"/>
      <c r="AG195" s="53"/>
      <c r="AH195" s="53"/>
    </row>
    <row r="196" ht="19.5" customHeight="1">
      <c r="A196" s="62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4"/>
      <c r="AF196" s="53"/>
      <c r="AG196" s="53"/>
      <c r="AH196" s="53"/>
    </row>
    <row r="197" ht="19.5" customHeight="1">
      <c r="A197" s="62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4"/>
      <c r="AF197" s="53"/>
      <c r="AG197" s="53"/>
      <c r="AH197" s="53"/>
    </row>
    <row r="198" ht="19.5" customHeight="1">
      <c r="A198" s="62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4"/>
      <c r="AF198" s="53"/>
      <c r="AG198" s="53"/>
      <c r="AH198" s="53"/>
    </row>
    <row r="199" ht="19.5" customHeight="1">
      <c r="A199" s="6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4"/>
      <c r="AF199" s="53"/>
      <c r="AG199" s="53"/>
      <c r="AH199" s="53"/>
    </row>
    <row r="200" ht="19.5" customHeight="1">
      <c r="A200" s="62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4"/>
      <c r="AF200" s="53"/>
      <c r="AG200" s="53"/>
      <c r="AH200" s="53"/>
    </row>
    <row r="201" ht="19.5" customHeight="1">
      <c r="A201" s="62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4"/>
      <c r="AF201" s="53"/>
      <c r="AG201" s="53"/>
      <c r="AH201" s="53"/>
    </row>
    <row r="202" ht="19.5" customHeight="1">
      <c r="A202" s="62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4"/>
      <c r="AF202" s="53"/>
      <c r="AG202" s="53"/>
      <c r="AH202" s="53"/>
    </row>
    <row r="203" ht="19.5" customHeight="1">
      <c r="A203" s="62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4"/>
      <c r="AF203" s="53"/>
      <c r="AG203" s="53"/>
      <c r="AH203" s="53"/>
    </row>
    <row r="204" ht="19.5" customHeight="1">
      <c r="A204" s="62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4"/>
      <c r="AF204" s="53"/>
      <c r="AG204" s="53"/>
      <c r="AH204" s="53"/>
    </row>
    <row r="205" ht="19.5" customHeight="1">
      <c r="A205" s="62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4"/>
      <c r="AF205" s="53"/>
      <c r="AG205" s="53"/>
      <c r="AH205" s="53"/>
    </row>
    <row r="206" ht="19.5" customHeight="1">
      <c r="A206" s="62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4"/>
      <c r="AF206" s="53"/>
      <c r="AG206" s="53"/>
      <c r="AH206" s="53"/>
    </row>
    <row r="207" ht="19.5" customHeight="1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4"/>
      <c r="AF207" s="53"/>
      <c r="AG207" s="53"/>
      <c r="AH207" s="53"/>
    </row>
    <row r="208" ht="19.5" customHeight="1">
      <c r="A208" s="62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4"/>
      <c r="AF208" s="53"/>
      <c r="AG208" s="53"/>
      <c r="AH208" s="53"/>
    </row>
    <row r="209" ht="19.5" customHeight="1">
      <c r="A209" s="62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4"/>
      <c r="AF209" s="53"/>
      <c r="AG209" s="53"/>
      <c r="AH209" s="53"/>
    </row>
    <row r="210" ht="19.5" customHeight="1">
      <c r="A210" s="62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4"/>
      <c r="AF210" s="53"/>
      <c r="AG210" s="53"/>
      <c r="AH210" s="53"/>
    </row>
    <row r="211" ht="19.5" customHeight="1">
      <c r="A211" s="62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4"/>
      <c r="AF211" s="53"/>
      <c r="AG211" s="53"/>
      <c r="AH211" s="53"/>
    </row>
    <row r="212" ht="19.5" customHeight="1">
      <c r="A212" s="62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4"/>
      <c r="AF212" s="53"/>
      <c r="AG212" s="53"/>
      <c r="AH212" s="53"/>
    </row>
    <row r="213" ht="19.5" customHeight="1">
      <c r="A213" s="62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4"/>
      <c r="AF213" s="53"/>
      <c r="AG213" s="53"/>
      <c r="AH213" s="53"/>
    </row>
    <row r="214" ht="19.5" customHeight="1">
      <c r="A214" s="62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4"/>
      <c r="AF214" s="53"/>
      <c r="AG214" s="53"/>
      <c r="AH214" s="53"/>
    </row>
    <row r="215" ht="19.5" customHeight="1">
      <c r="A215" s="62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4"/>
      <c r="AF215" s="53"/>
      <c r="AG215" s="53"/>
      <c r="AH215" s="53"/>
    </row>
    <row r="216" ht="19.5" customHeight="1">
      <c r="A216" s="62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4"/>
      <c r="AF216" s="53"/>
      <c r="AG216" s="53"/>
      <c r="AH216" s="53"/>
    </row>
    <row r="217" ht="19.5" customHeight="1">
      <c r="A217" s="62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4"/>
      <c r="AF217" s="53"/>
      <c r="AG217" s="53"/>
      <c r="AH217" s="53"/>
    </row>
    <row r="218" ht="19.5" customHeight="1">
      <c r="A218" s="62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4"/>
      <c r="AF218" s="53"/>
      <c r="AG218" s="53"/>
      <c r="AH218" s="53"/>
    </row>
    <row r="219" ht="19.5" customHeight="1">
      <c r="A219" s="62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4"/>
      <c r="AF219" s="53"/>
      <c r="AG219" s="53"/>
      <c r="AH219" s="53"/>
    </row>
    <row r="220" ht="19.5" customHeight="1">
      <c r="A220" s="62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4"/>
      <c r="AF220" s="53"/>
      <c r="AG220" s="53"/>
      <c r="AH220" s="53"/>
    </row>
    <row r="221" ht="19.5" customHeight="1">
      <c r="A221" s="62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4"/>
      <c r="AF221" s="53"/>
      <c r="AG221" s="53"/>
      <c r="AH221" s="53"/>
    </row>
    <row r="222" ht="19.5" customHeight="1">
      <c r="A222" s="62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4"/>
      <c r="AF222" s="53"/>
      <c r="AG222" s="53"/>
      <c r="AH222" s="53"/>
    </row>
    <row r="223" ht="19.5" customHeight="1">
      <c r="A223" s="62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4"/>
      <c r="AF223" s="53"/>
      <c r="AG223" s="53"/>
      <c r="AH223" s="53"/>
    </row>
    <row r="224" ht="19.5" customHeight="1">
      <c r="A224" s="62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4"/>
      <c r="AF224" s="53"/>
      <c r="AG224" s="53"/>
      <c r="AH224" s="53"/>
    </row>
    <row r="225" ht="19.5" customHeight="1">
      <c r="A225" s="62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4"/>
      <c r="AF225" s="53"/>
      <c r="AG225" s="53"/>
      <c r="AH225" s="53"/>
    </row>
    <row r="226" ht="19.5" customHeight="1">
      <c r="A226" s="62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4"/>
      <c r="AF226" s="53"/>
      <c r="AG226" s="53"/>
      <c r="AH226" s="53"/>
    </row>
    <row r="227" ht="19.5" customHeight="1">
      <c r="A227" s="62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4"/>
      <c r="AF227" s="53"/>
      <c r="AG227" s="53"/>
      <c r="AH227" s="53"/>
    </row>
    <row r="228" ht="19.5" customHeight="1">
      <c r="A228" s="62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4"/>
      <c r="AF228" s="53"/>
      <c r="AG228" s="53"/>
      <c r="AH228" s="53"/>
    </row>
    <row r="229" ht="19.5" customHeight="1">
      <c r="A229" s="62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4"/>
      <c r="AF229" s="53"/>
      <c r="AG229" s="53"/>
      <c r="AH229" s="53"/>
    </row>
    <row r="230" ht="19.5" customHeight="1">
      <c r="A230" s="62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4"/>
      <c r="AF230" s="53"/>
      <c r="AG230" s="53"/>
      <c r="AH230" s="53"/>
    </row>
    <row r="231" ht="19.5" customHeight="1">
      <c r="A231" s="62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4"/>
      <c r="AF231" s="53"/>
      <c r="AG231" s="53"/>
      <c r="AH231" s="53"/>
    </row>
    <row r="232" ht="19.5" customHeight="1">
      <c r="A232" s="62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4"/>
      <c r="AF232" s="53"/>
      <c r="AG232" s="53"/>
      <c r="AH232" s="53"/>
    </row>
    <row r="233" ht="19.5" customHeight="1">
      <c r="A233" s="62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4"/>
      <c r="AF233" s="53"/>
      <c r="AG233" s="53"/>
      <c r="AH233" s="53"/>
    </row>
    <row r="234" ht="19.5" customHeight="1">
      <c r="A234" s="62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4"/>
      <c r="AF234" s="53"/>
      <c r="AG234" s="53"/>
      <c r="AH234" s="53"/>
    </row>
    <row r="235" ht="19.5" customHeight="1">
      <c r="A235" s="62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4"/>
      <c r="AF235" s="53"/>
      <c r="AG235" s="53"/>
      <c r="AH235" s="53"/>
    </row>
    <row r="236" ht="19.5" customHeight="1">
      <c r="A236" s="62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4"/>
      <c r="AF236" s="53"/>
      <c r="AG236" s="53"/>
      <c r="AH236" s="53"/>
    </row>
    <row r="237" ht="19.5" customHeight="1">
      <c r="A237" s="62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4"/>
      <c r="AF237" s="53"/>
      <c r="AG237" s="53"/>
      <c r="AH237" s="53"/>
    </row>
    <row r="238" ht="19.5" customHeight="1">
      <c r="A238" s="62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4"/>
      <c r="AF238" s="53"/>
      <c r="AG238" s="53"/>
      <c r="AH238" s="53"/>
    </row>
    <row r="239" ht="19.5" customHeight="1">
      <c r="A239" s="62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4"/>
      <c r="AF239" s="53"/>
      <c r="AG239" s="53"/>
      <c r="AH239" s="53"/>
    </row>
    <row r="240" ht="19.5" customHeight="1">
      <c r="A240" s="62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4"/>
      <c r="AF240" s="53"/>
      <c r="AG240" s="53"/>
      <c r="AH240" s="53"/>
    </row>
    <row r="241" ht="19.5" customHeight="1">
      <c r="A241" s="62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4"/>
      <c r="AF241" s="53"/>
      <c r="AG241" s="53"/>
      <c r="AH241" s="53"/>
    </row>
    <row r="242" ht="19.5" customHeight="1">
      <c r="A242" s="62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4"/>
      <c r="AF242" s="53"/>
      <c r="AG242" s="53"/>
      <c r="AH242" s="53"/>
    </row>
    <row r="243" ht="19.5" customHeight="1">
      <c r="A243" s="62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4"/>
      <c r="AF243" s="53"/>
      <c r="AG243" s="53"/>
      <c r="AH243" s="53"/>
    </row>
    <row r="244" ht="19.5" customHeight="1">
      <c r="A244" s="62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4"/>
      <c r="AF244" s="53"/>
      <c r="AG244" s="53"/>
      <c r="AH244" s="53"/>
    </row>
    <row r="245" ht="19.5" customHeight="1">
      <c r="A245" s="62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4"/>
      <c r="AF245" s="53"/>
      <c r="AG245" s="53"/>
      <c r="AH245" s="53"/>
    </row>
    <row r="246" ht="19.5" customHeight="1">
      <c r="A246" s="62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4"/>
      <c r="AF246" s="53"/>
      <c r="AG246" s="53"/>
      <c r="AH246" s="53"/>
    </row>
    <row r="247" ht="19.5" customHeight="1">
      <c r="A247" s="62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4"/>
      <c r="AF247" s="53"/>
      <c r="AG247" s="53"/>
      <c r="AH247" s="53"/>
    </row>
    <row r="248" ht="19.5" customHeight="1">
      <c r="A248" s="62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4"/>
      <c r="AF248" s="53"/>
      <c r="AG248" s="53"/>
      <c r="AH248" s="53"/>
    </row>
    <row r="249" ht="19.5" customHeight="1">
      <c r="A249" s="62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4"/>
      <c r="AF249" s="53"/>
      <c r="AG249" s="53"/>
      <c r="AH249" s="53"/>
    </row>
    <row r="250" ht="19.5" customHeight="1">
      <c r="A250" s="62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4"/>
      <c r="AF250" s="53"/>
      <c r="AG250" s="53"/>
      <c r="AH250" s="53"/>
    </row>
    <row r="251" ht="19.5" customHeight="1">
      <c r="A251" s="62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4"/>
      <c r="AF251" s="53"/>
      <c r="AG251" s="53"/>
      <c r="AH251" s="53"/>
    </row>
    <row r="252" ht="19.5" customHeight="1">
      <c r="A252" s="62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4"/>
      <c r="AF252" s="53"/>
      <c r="AG252" s="53"/>
      <c r="AH252" s="53"/>
    </row>
    <row r="253" ht="19.5" customHeight="1">
      <c r="A253" s="62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4"/>
      <c r="AF253" s="53"/>
      <c r="AG253" s="53"/>
      <c r="AH253" s="53"/>
    </row>
    <row r="254" ht="19.5" customHeight="1">
      <c r="A254" s="62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4"/>
      <c r="AF254" s="53"/>
      <c r="AG254" s="53"/>
      <c r="AH254" s="53"/>
    </row>
    <row r="255" ht="19.5" customHeight="1">
      <c r="A255" s="62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4"/>
      <c r="AF255" s="53"/>
      <c r="AG255" s="53"/>
      <c r="AH255" s="53"/>
    </row>
    <row r="256" ht="19.5" customHeight="1">
      <c r="A256" s="62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4"/>
      <c r="AF256" s="53"/>
      <c r="AG256" s="53"/>
      <c r="AH256" s="53"/>
    </row>
    <row r="257" ht="19.5" customHeight="1">
      <c r="A257" s="62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4"/>
      <c r="AF257" s="53"/>
      <c r="AG257" s="53"/>
      <c r="AH257" s="53"/>
    </row>
    <row r="258" ht="19.5" customHeight="1">
      <c r="A258" s="62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4"/>
      <c r="AF258" s="53"/>
      <c r="AG258" s="53"/>
      <c r="AH258" s="53"/>
    </row>
    <row r="259" ht="19.5" customHeight="1">
      <c r="A259" s="62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4"/>
      <c r="AF259" s="53"/>
      <c r="AG259" s="53"/>
      <c r="AH259" s="53"/>
    </row>
    <row r="260" ht="19.5" customHeight="1">
      <c r="A260" s="62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4"/>
      <c r="AF260" s="53"/>
      <c r="AG260" s="53"/>
      <c r="AH260" s="53"/>
    </row>
    <row r="261" ht="19.5" customHeight="1">
      <c r="A261" s="62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4"/>
      <c r="AF261" s="53"/>
      <c r="AG261" s="53"/>
      <c r="AH261" s="53"/>
    </row>
    <row r="262" ht="19.5" customHeight="1">
      <c r="A262" s="62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4"/>
      <c r="AF262" s="53"/>
      <c r="AG262" s="53"/>
      <c r="AH262" s="53"/>
    </row>
    <row r="263" ht="19.5" customHeight="1">
      <c r="A263" s="62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4"/>
      <c r="AF263" s="53"/>
      <c r="AG263" s="53"/>
      <c r="AH263" s="53"/>
    </row>
    <row r="264" ht="19.5" customHeight="1">
      <c r="A264" s="62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4"/>
      <c r="AF264" s="53"/>
      <c r="AG264" s="53"/>
      <c r="AH264" s="53"/>
    </row>
    <row r="265" ht="19.5" customHeight="1">
      <c r="A265" s="62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4"/>
      <c r="AF265" s="53"/>
      <c r="AG265" s="53"/>
      <c r="AH265" s="53"/>
    </row>
    <row r="266" ht="19.5" customHeight="1">
      <c r="A266" s="62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4"/>
      <c r="AF266" s="53"/>
      <c r="AG266" s="53"/>
      <c r="AH266" s="53"/>
    </row>
    <row r="267" ht="19.5" customHeight="1">
      <c r="A267" s="62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4"/>
      <c r="AF267" s="53"/>
      <c r="AG267" s="53"/>
      <c r="AH267" s="53"/>
    </row>
    <row r="268" ht="19.5" customHeight="1">
      <c r="A268" s="62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4"/>
      <c r="AF268" s="53"/>
      <c r="AG268" s="53"/>
      <c r="AH268" s="53"/>
    </row>
    <row r="269" ht="19.5" customHeight="1">
      <c r="A269" s="62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4"/>
      <c r="AF269" s="53"/>
      <c r="AG269" s="53"/>
      <c r="AH269" s="53"/>
    </row>
    <row r="270" ht="19.5" customHeight="1">
      <c r="A270" s="62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4"/>
      <c r="AF270" s="53"/>
      <c r="AG270" s="53"/>
      <c r="AH270" s="53"/>
    </row>
    <row r="271" ht="19.5" customHeight="1">
      <c r="A271" s="62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4"/>
      <c r="AF271" s="53"/>
      <c r="AG271" s="53"/>
      <c r="AH271" s="53"/>
    </row>
    <row r="272" ht="19.5" customHeight="1">
      <c r="A272" s="62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4"/>
      <c r="AF272" s="53"/>
      <c r="AG272" s="53"/>
      <c r="AH272" s="53"/>
    </row>
    <row r="273" ht="19.5" customHeight="1">
      <c r="A273" s="62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4"/>
      <c r="AF273" s="53"/>
      <c r="AG273" s="53"/>
      <c r="AH273" s="53"/>
    </row>
    <row r="274" ht="19.5" customHeight="1">
      <c r="A274" s="62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4"/>
      <c r="AF274" s="53"/>
      <c r="AG274" s="53"/>
      <c r="AH274" s="53"/>
    </row>
    <row r="275" ht="19.5" customHeight="1">
      <c r="A275" s="62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4"/>
      <c r="AF275" s="53"/>
      <c r="AG275" s="53"/>
      <c r="AH275" s="53"/>
    </row>
    <row r="276" ht="19.5" customHeight="1">
      <c r="A276" s="62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4"/>
      <c r="AF276" s="53"/>
      <c r="AG276" s="53"/>
      <c r="AH276" s="53"/>
    </row>
    <row r="277" ht="19.5" customHeight="1">
      <c r="A277" s="62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4"/>
      <c r="AF277" s="53"/>
      <c r="AG277" s="53"/>
      <c r="AH277" s="53"/>
    </row>
    <row r="278" ht="19.5" customHeight="1">
      <c r="A278" s="62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4"/>
      <c r="AF278" s="53"/>
      <c r="AG278" s="53"/>
      <c r="AH278" s="53"/>
    </row>
    <row r="279" ht="19.5" customHeight="1">
      <c r="A279" s="62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4"/>
      <c r="AF279" s="53"/>
      <c r="AG279" s="53"/>
      <c r="AH279" s="53"/>
    </row>
    <row r="280" ht="19.5" customHeight="1">
      <c r="A280" s="62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4"/>
      <c r="AF280" s="53"/>
      <c r="AG280" s="53"/>
      <c r="AH280" s="53"/>
    </row>
    <row r="281" ht="19.5" customHeight="1">
      <c r="A281" s="62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4"/>
      <c r="AF281" s="53"/>
      <c r="AG281" s="53"/>
      <c r="AH281" s="53"/>
    </row>
    <row r="282" ht="19.5" customHeight="1">
      <c r="A282" s="62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4"/>
      <c r="AF282" s="53"/>
      <c r="AG282" s="53"/>
      <c r="AH282" s="53"/>
    </row>
    <row r="283" ht="19.5" customHeight="1">
      <c r="A283" s="62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4"/>
      <c r="AF283" s="53"/>
      <c r="AG283" s="53"/>
      <c r="AH283" s="53"/>
    </row>
    <row r="284" ht="19.5" customHeight="1">
      <c r="A284" s="62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4"/>
      <c r="AF284" s="53"/>
      <c r="AG284" s="53"/>
      <c r="AH284" s="53"/>
    </row>
    <row r="285" ht="19.5" customHeight="1">
      <c r="A285" s="62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4"/>
      <c r="AF285" s="53"/>
      <c r="AG285" s="53"/>
      <c r="AH285" s="53"/>
    </row>
    <row r="286" ht="19.5" customHeight="1">
      <c r="A286" s="62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4"/>
      <c r="AF286" s="53"/>
      <c r="AG286" s="53"/>
      <c r="AH286" s="53"/>
    </row>
    <row r="287" ht="19.5" customHeight="1">
      <c r="A287" s="62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4"/>
      <c r="AF287" s="53"/>
      <c r="AG287" s="53"/>
      <c r="AH287" s="53"/>
    </row>
    <row r="288" ht="19.5" customHeight="1">
      <c r="A288" s="62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4"/>
      <c r="AF288" s="53"/>
      <c r="AG288" s="53"/>
      <c r="AH288" s="53"/>
    </row>
    <row r="289" ht="19.5" customHeight="1">
      <c r="A289" s="62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4"/>
      <c r="AF289" s="53"/>
      <c r="AG289" s="53"/>
      <c r="AH289" s="53"/>
    </row>
    <row r="290" ht="19.5" customHeight="1">
      <c r="A290" s="62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4"/>
      <c r="AF290" s="53"/>
      <c r="AG290" s="53"/>
      <c r="AH290" s="53"/>
    </row>
    <row r="291" ht="19.5" customHeight="1">
      <c r="A291" s="62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4"/>
      <c r="AF291" s="53"/>
      <c r="AG291" s="53"/>
      <c r="AH291" s="53"/>
    </row>
    <row r="292" ht="19.5" customHeight="1">
      <c r="A292" s="62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4"/>
      <c r="AF292" s="53"/>
      <c r="AG292" s="53"/>
      <c r="AH292" s="53"/>
    </row>
    <row r="293" ht="19.5" customHeight="1">
      <c r="A293" s="62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4"/>
      <c r="AF293" s="53"/>
      <c r="AG293" s="53"/>
      <c r="AH293" s="53"/>
    </row>
    <row r="294" ht="19.5" customHeight="1">
      <c r="A294" s="62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4"/>
      <c r="AF294" s="53"/>
      <c r="AG294" s="53"/>
      <c r="AH294" s="53"/>
    </row>
    <row r="295" ht="19.5" customHeight="1">
      <c r="A295" s="62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4"/>
      <c r="AF295" s="53"/>
      <c r="AG295" s="53"/>
      <c r="AH295" s="53"/>
    </row>
    <row r="296" ht="19.5" customHeight="1">
      <c r="A296" s="62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4"/>
      <c r="AF296" s="53"/>
      <c r="AG296" s="53"/>
      <c r="AH296" s="53"/>
    </row>
    <row r="297" ht="19.5" customHeight="1">
      <c r="A297" s="62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4"/>
      <c r="AF297" s="53"/>
      <c r="AG297" s="53"/>
      <c r="AH297" s="53"/>
    </row>
    <row r="298" ht="19.5" customHeight="1">
      <c r="A298" s="62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4"/>
      <c r="AF298" s="53"/>
      <c r="AG298" s="53"/>
      <c r="AH298" s="53"/>
    </row>
    <row r="299" ht="19.5" customHeight="1">
      <c r="A299" s="62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4"/>
      <c r="AF299" s="53"/>
      <c r="AG299" s="53"/>
      <c r="AH299" s="53"/>
    </row>
    <row r="300" ht="19.5" customHeight="1">
      <c r="A300" s="62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4"/>
      <c r="AF300" s="53"/>
      <c r="AG300" s="53"/>
      <c r="AH300" s="53"/>
    </row>
    <row r="301" ht="19.5" customHeight="1">
      <c r="A301" s="62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4"/>
      <c r="AF301" s="53"/>
      <c r="AG301" s="53"/>
      <c r="AH301" s="53"/>
    </row>
    <row r="302" ht="19.5" customHeight="1">
      <c r="A302" s="62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4"/>
      <c r="AF302" s="53"/>
      <c r="AG302" s="53"/>
      <c r="AH302" s="53"/>
    </row>
    <row r="303" ht="19.5" customHeight="1">
      <c r="A303" s="62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4"/>
      <c r="AF303" s="53"/>
      <c r="AG303" s="53"/>
      <c r="AH303" s="53"/>
    </row>
    <row r="304" ht="19.5" customHeight="1">
      <c r="A304" s="62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4"/>
      <c r="AF304" s="53"/>
      <c r="AG304" s="53"/>
      <c r="AH304" s="53"/>
    </row>
    <row r="305" ht="19.5" customHeight="1">
      <c r="A305" s="62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4"/>
      <c r="AF305" s="53"/>
      <c r="AG305" s="53"/>
      <c r="AH305" s="53"/>
    </row>
    <row r="306" ht="19.5" customHeight="1">
      <c r="A306" s="62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4"/>
      <c r="AF306" s="53"/>
      <c r="AG306" s="53"/>
      <c r="AH306" s="53"/>
    </row>
    <row r="307" ht="19.5" customHeight="1">
      <c r="A307" s="62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4"/>
      <c r="AF307" s="53"/>
      <c r="AG307" s="53"/>
      <c r="AH307" s="53"/>
    </row>
    <row r="308" ht="19.5" customHeight="1">
      <c r="A308" s="62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4"/>
      <c r="AF308" s="53"/>
      <c r="AG308" s="53"/>
      <c r="AH308" s="53"/>
    </row>
    <row r="309" ht="19.5" customHeight="1">
      <c r="A309" s="62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4"/>
      <c r="AF309" s="53"/>
      <c r="AG309" s="53"/>
      <c r="AH309" s="53"/>
    </row>
    <row r="310" ht="19.5" customHeight="1">
      <c r="A310" s="62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4"/>
      <c r="AF310" s="53"/>
      <c r="AG310" s="53"/>
      <c r="AH310" s="53"/>
    </row>
    <row r="311" ht="19.5" customHeight="1">
      <c r="A311" s="62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4"/>
      <c r="AF311" s="53"/>
      <c r="AG311" s="53"/>
      <c r="AH311" s="53"/>
    </row>
    <row r="312" ht="19.5" customHeight="1">
      <c r="A312" s="62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4"/>
      <c r="AF312" s="53"/>
      <c r="AG312" s="53"/>
      <c r="AH312" s="53"/>
    </row>
    <row r="313" ht="19.5" customHeight="1">
      <c r="A313" s="62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4"/>
      <c r="AF313" s="53"/>
      <c r="AG313" s="53"/>
      <c r="AH313" s="53"/>
    </row>
    <row r="314" ht="19.5" customHeight="1">
      <c r="A314" s="62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4"/>
      <c r="AF314" s="53"/>
      <c r="AG314" s="53"/>
      <c r="AH314" s="53"/>
    </row>
    <row r="315" ht="19.5" customHeight="1">
      <c r="A315" s="62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4"/>
      <c r="AF315" s="53"/>
      <c r="AG315" s="53"/>
      <c r="AH315" s="53"/>
    </row>
    <row r="316" ht="19.5" customHeight="1">
      <c r="A316" s="62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4"/>
      <c r="AF316" s="53"/>
      <c r="AG316" s="53"/>
      <c r="AH316" s="53"/>
    </row>
    <row r="317" ht="19.5" customHeight="1">
      <c r="A317" s="62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4"/>
      <c r="AF317" s="53"/>
      <c r="AG317" s="53"/>
      <c r="AH317" s="53"/>
    </row>
    <row r="318" ht="19.5" customHeight="1">
      <c r="A318" s="62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4"/>
      <c r="AF318" s="53"/>
      <c r="AG318" s="53"/>
      <c r="AH318" s="53"/>
    </row>
    <row r="319" ht="19.5" customHeight="1">
      <c r="A319" s="62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4"/>
      <c r="AF319" s="53"/>
      <c r="AG319" s="53"/>
      <c r="AH319" s="53"/>
    </row>
    <row r="320" ht="19.5" customHeight="1">
      <c r="A320" s="62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4"/>
      <c r="AF320" s="53"/>
      <c r="AG320" s="53"/>
      <c r="AH320" s="53"/>
    </row>
    <row r="321" ht="19.5" customHeight="1">
      <c r="A321" s="62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4"/>
      <c r="AF321" s="53"/>
      <c r="AG321" s="53"/>
      <c r="AH321" s="53"/>
    </row>
    <row r="322" ht="19.5" customHeight="1">
      <c r="A322" s="62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4"/>
      <c r="AF322" s="53"/>
      <c r="AG322" s="53"/>
      <c r="AH322" s="53"/>
    </row>
    <row r="323" ht="19.5" customHeight="1">
      <c r="A323" s="62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4"/>
      <c r="AF323" s="53"/>
      <c r="AG323" s="53"/>
      <c r="AH323" s="53"/>
    </row>
    <row r="324" ht="19.5" customHeight="1">
      <c r="A324" s="62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4"/>
      <c r="AF324" s="53"/>
      <c r="AG324" s="53"/>
      <c r="AH324" s="53"/>
    </row>
    <row r="325" ht="19.5" customHeight="1">
      <c r="A325" s="62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4"/>
      <c r="AF325" s="53"/>
      <c r="AG325" s="53"/>
      <c r="AH325" s="53"/>
    </row>
    <row r="326" ht="19.5" customHeight="1">
      <c r="A326" s="62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4"/>
      <c r="AF326" s="53"/>
      <c r="AG326" s="53"/>
      <c r="AH326" s="53"/>
    </row>
    <row r="327" ht="19.5" customHeight="1">
      <c r="A327" s="62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4"/>
      <c r="AF327" s="53"/>
      <c r="AG327" s="53"/>
      <c r="AH327" s="53"/>
    </row>
    <row r="328" ht="19.5" customHeight="1">
      <c r="A328" s="62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4"/>
      <c r="AF328" s="53"/>
      <c r="AG328" s="53"/>
      <c r="AH328" s="53"/>
    </row>
    <row r="329" ht="19.5" customHeight="1">
      <c r="A329" s="62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4"/>
      <c r="AF329" s="53"/>
      <c r="AG329" s="53"/>
      <c r="AH329" s="53"/>
    </row>
    <row r="330" ht="19.5" customHeight="1">
      <c r="A330" s="62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4"/>
      <c r="AF330" s="53"/>
      <c r="AG330" s="53"/>
      <c r="AH330" s="53"/>
    </row>
    <row r="331" ht="19.5" customHeight="1">
      <c r="A331" s="62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4"/>
      <c r="AF331" s="53"/>
      <c r="AG331" s="53"/>
      <c r="AH331" s="53"/>
    </row>
    <row r="332" ht="19.5" customHeight="1">
      <c r="A332" s="62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4"/>
      <c r="AF332" s="53"/>
      <c r="AG332" s="53"/>
      <c r="AH332" s="53"/>
    </row>
    <row r="333" ht="19.5" customHeight="1">
      <c r="A333" s="62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4"/>
      <c r="AF333" s="53"/>
      <c r="AG333" s="53"/>
      <c r="AH333" s="53"/>
    </row>
    <row r="334" ht="19.5" customHeight="1">
      <c r="A334" s="62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4"/>
      <c r="AF334" s="53"/>
      <c r="AG334" s="53"/>
      <c r="AH334" s="53"/>
    </row>
    <row r="335" ht="19.5" customHeight="1">
      <c r="A335" s="62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4"/>
      <c r="AF335" s="53"/>
      <c r="AG335" s="53"/>
      <c r="AH335" s="53"/>
    </row>
    <row r="336" ht="19.5" customHeight="1">
      <c r="A336" s="62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4"/>
      <c r="AF336" s="53"/>
      <c r="AG336" s="53"/>
      <c r="AH336" s="53"/>
    </row>
    <row r="337" ht="19.5" customHeight="1">
      <c r="A337" s="62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4"/>
      <c r="AF337" s="53"/>
      <c r="AG337" s="53"/>
      <c r="AH337" s="53"/>
    </row>
    <row r="338" ht="19.5" customHeight="1">
      <c r="A338" s="62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4"/>
      <c r="AF338" s="53"/>
      <c r="AG338" s="53"/>
      <c r="AH338" s="53"/>
    </row>
    <row r="339" ht="19.5" customHeight="1">
      <c r="A339" s="62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4"/>
      <c r="AF339" s="53"/>
      <c r="AG339" s="53"/>
      <c r="AH339" s="53"/>
    </row>
    <row r="340" ht="19.5" customHeight="1">
      <c r="A340" s="62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4"/>
      <c r="AF340" s="53"/>
      <c r="AG340" s="53"/>
      <c r="AH340" s="53"/>
    </row>
    <row r="341" ht="19.5" customHeight="1">
      <c r="A341" s="62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4"/>
      <c r="AF341" s="53"/>
      <c r="AG341" s="53"/>
      <c r="AH341" s="53"/>
    </row>
    <row r="342" ht="19.5" customHeight="1">
      <c r="A342" s="62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4"/>
      <c r="AF342" s="53"/>
      <c r="AG342" s="53"/>
      <c r="AH342" s="53"/>
    </row>
    <row r="343" ht="19.5" customHeight="1">
      <c r="A343" s="62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4"/>
      <c r="AF343" s="53"/>
      <c r="AG343" s="53"/>
      <c r="AH343" s="53"/>
    </row>
    <row r="344" ht="19.5" customHeight="1">
      <c r="A344" s="62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4"/>
      <c r="AF344" s="53"/>
      <c r="AG344" s="53"/>
      <c r="AH344" s="53"/>
    </row>
    <row r="345" ht="19.5" customHeight="1">
      <c r="A345" s="62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4"/>
      <c r="AF345" s="53"/>
      <c r="AG345" s="53"/>
      <c r="AH345" s="53"/>
    </row>
    <row r="346" ht="19.5" customHeight="1">
      <c r="A346" s="62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4"/>
      <c r="AF346" s="53"/>
      <c r="AG346" s="53"/>
      <c r="AH346" s="53"/>
    </row>
    <row r="347" ht="19.5" customHeight="1">
      <c r="A347" s="62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4"/>
      <c r="AF347" s="53"/>
      <c r="AG347" s="53"/>
      <c r="AH347" s="53"/>
    </row>
    <row r="348" ht="19.5" customHeight="1">
      <c r="A348" s="62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4"/>
      <c r="AF348" s="53"/>
      <c r="AG348" s="53"/>
      <c r="AH348" s="53"/>
    </row>
    <row r="349" ht="19.5" customHeight="1">
      <c r="A349" s="62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4"/>
      <c r="AF349" s="53"/>
      <c r="AG349" s="53"/>
      <c r="AH349" s="53"/>
    </row>
    <row r="350" ht="19.5" customHeight="1">
      <c r="A350" s="62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4"/>
      <c r="AF350" s="53"/>
      <c r="AG350" s="53"/>
      <c r="AH350" s="53"/>
    </row>
    <row r="351" ht="19.5" customHeight="1">
      <c r="A351" s="62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4"/>
      <c r="AF351" s="53"/>
      <c r="AG351" s="53"/>
      <c r="AH351" s="53"/>
    </row>
    <row r="352" ht="19.5" customHeight="1">
      <c r="A352" s="62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4"/>
      <c r="AF352" s="53"/>
      <c r="AG352" s="53"/>
      <c r="AH352" s="53"/>
    </row>
    <row r="353" ht="19.5" customHeight="1">
      <c r="A353" s="62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4"/>
      <c r="AF353" s="53"/>
      <c r="AG353" s="53"/>
      <c r="AH353" s="53"/>
    </row>
    <row r="354" ht="19.5" customHeight="1">
      <c r="A354" s="62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4"/>
      <c r="AF354" s="53"/>
      <c r="AG354" s="53"/>
      <c r="AH354" s="53"/>
    </row>
    <row r="355" ht="19.5" customHeight="1">
      <c r="A355" s="62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4"/>
      <c r="AF355" s="53"/>
      <c r="AG355" s="53"/>
      <c r="AH355" s="53"/>
    </row>
    <row r="356" ht="19.5" customHeight="1">
      <c r="A356" s="62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4"/>
      <c r="AF356" s="53"/>
      <c r="AG356" s="53"/>
      <c r="AH356" s="53"/>
    </row>
    <row r="357" ht="19.5" customHeight="1">
      <c r="A357" s="62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4"/>
      <c r="AF357" s="53"/>
      <c r="AG357" s="53"/>
      <c r="AH357" s="53"/>
    </row>
    <row r="358" ht="19.5" customHeight="1">
      <c r="A358" s="62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4"/>
      <c r="AF358" s="53"/>
      <c r="AG358" s="53"/>
      <c r="AH358" s="53"/>
    </row>
    <row r="359" ht="19.5" customHeight="1">
      <c r="A359" s="62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4"/>
      <c r="AF359" s="53"/>
      <c r="AG359" s="53"/>
      <c r="AH359" s="53"/>
    </row>
    <row r="360" ht="19.5" customHeight="1">
      <c r="A360" s="62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4"/>
      <c r="AF360" s="53"/>
      <c r="AG360" s="53"/>
      <c r="AH360" s="53"/>
    </row>
    <row r="361" ht="19.5" customHeight="1">
      <c r="A361" s="62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4"/>
      <c r="AF361" s="53"/>
      <c r="AG361" s="53"/>
      <c r="AH361" s="53"/>
    </row>
    <row r="362" ht="19.5" customHeight="1">
      <c r="A362" s="62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4"/>
      <c r="AF362" s="53"/>
      <c r="AG362" s="53"/>
      <c r="AH362" s="53"/>
    </row>
    <row r="363" ht="19.5" customHeight="1">
      <c r="A363" s="62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4"/>
      <c r="AF363" s="53"/>
      <c r="AG363" s="53"/>
      <c r="AH363" s="53"/>
    </row>
    <row r="364" ht="19.5" customHeight="1">
      <c r="A364" s="62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4"/>
      <c r="AF364" s="53"/>
      <c r="AG364" s="53"/>
      <c r="AH364" s="53"/>
    </row>
    <row r="365" ht="19.5" customHeight="1">
      <c r="A365" s="62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4"/>
      <c r="AF365" s="53"/>
      <c r="AG365" s="53"/>
      <c r="AH365" s="53"/>
    </row>
    <row r="366" ht="19.5" customHeight="1">
      <c r="A366" s="62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4"/>
      <c r="AF366" s="53"/>
      <c r="AG366" s="53"/>
      <c r="AH366" s="53"/>
    </row>
    <row r="367" ht="19.5" customHeight="1">
      <c r="A367" s="62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4"/>
      <c r="AF367" s="53"/>
      <c r="AG367" s="53"/>
      <c r="AH367" s="53"/>
    </row>
    <row r="368" ht="19.5" customHeight="1">
      <c r="A368" s="62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4"/>
      <c r="AF368" s="53"/>
      <c r="AG368" s="53"/>
      <c r="AH368" s="53"/>
    </row>
    <row r="369" ht="19.5" customHeight="1">
      <c r="A369" s="62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4"/>
      <c r="AF369" s="53"/>
      <c r="AG369" s="53"/>
      <c r="AH369" s="53"/>
    </row>
    <row r="370" ht="19.5" customHeight="1">
      <c r="A370" s="62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4"/>
      <c r="AF370" s="53"/>
      <c r="AG370" s="53"/>
      <c r="AH370" s="53"/>
    </row>
    <row r="371" ht="19.5" customHeight="1">
      <c r="A371" s="62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4"/>
      <c r="AF371" s="53"/>
      <c r="AG371" s="53"/>
      <c r="AH371" s="53"/>
    </row>
    <row r="372" ht="19.5" customHeight="1">
      <c r="A372" s="62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4"/>
      <c r="AF372" s="53"/>
      <c r="AG372" s="53"/>
      <c r="AH372" s="53"/>
    </row>
    <row r="373" ht="19.5" customHeight="1">
      <c r="A373" s="62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4"/>
      <c r="AF373" s="53"/>
      <c r="AG373" s="53"/>
      <c r="AH373" s="53"/>
    </row>
    <row r="374" ht="19.5" customHeight="1">
      <c r="A374" s="62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4"/>
      <c r="AF374" s="53"/>
      <c r="AG374" s="53"/>
      <c r="AH374" s="53"/>
    </row>
    <row r="375" ht="19.5" customHeight="1">
      <c r="A375" s="62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4"/>
      <c r="AF375" s="53"/>
      <c r="AG375" s="53"/>
      <c r="AH375" s="53"/>
    </row>
    <row r="376" ht="19.5" customHeight="1">
      <c r="A376" s="62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4"/>
      <c r="AF376" s="53"/>
      <c r="AG376" s="53"/>
      <c r="AH376" s="53"/>
    </row>
    <row r="377" ht="19.5" customHeight="1">
      <c r="A377" s="62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4"/>
      <c r="AF377" s="53"/>
      <c r="AG377" s="53"/>
      <c r="AH377" s="53"/>
    </row>
    <row r="378" ht="19.5" customHeight="1">
      <c r="A378" s="62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4"/>
      <c r="AF378" s="53"/>
      <c r="AG378" s="53"/>
      <c r="AH378" s="53"/>
    </row>
    <row r="379" ht="19.5" customHeight="1">
      <c r="A379" s="62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4"/>
      <c r="AF379" s="53"/>
      <c r="AG379" s="53"/>
      <c r="AH379" s="53"/>
    </row>
    <row r="380" ht="19.5" customHeight="1">
      <c r="A380" s="62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4"/>
      <c r="AF380" s="53"/>
      <c r="AG380" s="53"/>
      <c r="AH380" s="53"/>
    </row>
    <row r="381" ht="19.5" customHeight="1">
      <c r="A381" s="62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4"/>
      <c r="AF381" s="53"/>
      <c r="AG381" s="53"/>
      <c r="AH381" s="53"/>
    </row>
    <row r="382" ht="19.5" customHeight="1">
      <c r="A382" s="62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4"/>
      <c r="AF382" s="53"/>
      <c r="AG382" s="53"/>
      <c r="AH382" s="53"/>
    </row>
    <row r="383" ht="19.5" customHeight="1">
      <c r="A383" s="62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4"/>
      <c r="AF383" s="53"/>
      <c r="AG383" s="53"/>
      <c r="AH383" s="53"/>
    </row>
    <row r="384" ht="19.5" customHeight="1">
      <c r="A384" s="62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4"/>
      <c r="AF384" s="53"/>
      <c r="AG384" s="53"/>
      <c r="AH384" s="53"/>
    </row>
    <row r="385" ht="19.5" customHeight="1">
      <c r="A385" s="62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4"/>
      <c r="AF385" s="53"/>
      <c r="AG385" s="53"/>
      <c r="AH385" s="53"/>
    </row>
    <row r="386" ht="19.5" customHeight="1">
      <c r="A386" s="62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4"/>
      <c r="AF386" s="53"/>
      <c r="AG386" s="53"/>
      <c r="AH386" s="53"/>
    </row>
    <row r="387" ht="19.5" customHeight="1">
      <c r="A387" s="62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4"/>
      <c r="AF387" s="53"/>
      <c r="AG387" s="53"/>
      <c r="AH387" s="53"/>
    </row>
    <row r="388" ht="19.5" customHeight="1">
      <c r="A388" s="62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4"/>
      <c r="AF388" s="53"/>
      <c r="AG388" s="53"/>
      <c r="AH388" s="53"/>
    </row>
    <row r="389" ht="19.5" customHeight="1">
      <c r="A389" s="62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4"/>
      <c r="AF389" s="53"/>
      <c r="AG389" s="53"/>
      <c r="AH389" s="53"/>
    </row>
    <row r="390" ht="19.5" customHeight="1">
      <c r="A390" s="62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4"/>
      <c r="AF390" s="53"/>
      <c r="AG390" s="53"/>
      <c r="AH390" s="53"/>
    </row>
    <row r="391" ht="19.5" customHeight="1">
      <c r="A391" s="62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4"/>
      <c r="AF391" s="53"/>
      <c r="AG391" s="53"/>
      <c r="AH391" s="53"/>
    </row>
    <row r="392" ht="19.5" customHeight="1">
      <c r="A392" s="62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4"/>
      <c r="AF392" s="53"/>
      <c r="AG392" s="53"/>
      <c r="AH392" s="53"/>
    </row>
    <row r="393" ht="19.5" customHeight="1">
      <c r="A393" s="62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4"/>
      <c r="AF393" s="53"/>
      <c r="AG393" s="53"/>
      <c r="AH393" s="53"/>
    </row>
    <row r="394" ht="19.5" customHeight="1">
      <c r="A394" s="62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4"/>
      <c r="AF394" s="53"/>
      <c r="AG394" s="53"/>
      <c r="AH394" s="53"/>
    </row>
    <row r="395" ht="19.5" customHeight="1">
      <c r="A395" s="62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4"/>
      <c r="AF395" s="53"/>
      <c r="AG395" s="53"/>
      <c r="AH395" s="53"/>
    </row>
    <row r="396" ht="19.5" customHeight="1">
      <c r="A396" s="62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4"/>
      <c r="AF396" s="53"/>
      <c r="AG396" s="53"/>
      <c r="AH396" s="53"/>
    </row>
    <row r="397" ht="19.5" customHeight="1">
      <c r="A397" s="62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4"/>
      <c r="AF397" s="53"/>
      <c r="AG397" s="53"/>
      <c r="AH397" s="53"/>
    </row>
    <row r="398" ht="19.5" customHeight="1">
      <c r="A398" s="62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4"/>
      <c r="AF398" s="53"/>
      <c r="AG398" s="53"/>
      <c r="AH398" s="53"/>
    </row>
    <row r="399" ht="19.5" customHeight="1">
      <c r="A399" s="62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4"/>
      <c r="AF399" s="53"/>
      <c r="AG399" s="53"/>
      <c r="AH399" s="53"/>
    </row>
    <row r="400" ht="19.5" customHeight="1">
      <c r="A400" s="62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4"/>
      <c r="AF400" s="53"/>
      <c r="AG400" s="53"/>
      <c r="AH400" s="53"/>
    </row>
    <row r="401" ht="19.5" customHeight="1">
      <c r="A401" s="62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4"/>
      <c r="AF401" s="53"/>
      <c r="AG401" s="53"/>
      <c r="AH401" s="53"/>
    </row>
    <row r="402" ht="19.5" customHeight="1">
      <c r="A402" s="62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4"/>
      <c r="AF402" s="53"/>
      <c r="AG402" s="53"/>
      <c r="AH402" s="53"/>
    </row>
    <row r="403" ht="19.5" customHeight="1">
      <c r="A403" s="62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4"/>
      <c r="AF403" s="53"/>
      <c r="AG403" s="53"/>
      <c r="AH403" s="53"/>
    </row>
    <row r="404" ht="19.5" customHeight="1">
      <c r="A404" s="62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4"/>
      <c r="AF404" s="53"/>
      <c r="AG404" s="53"/>
      <c r="AH404" s="53"/>
    </row>
    <row r="405" ht="19.5" customHeight="1">
      <c r="A405" s="62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4"/>
      <c r="AF405" s="53"/>
      <c r="AG405" s="53"/>
      <c r="AH405" s="53"/>
    </row>
    <row r="406" ht="19.5" customHeight="1">
      <c r="A406" s="62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4"/>
      <c r="AF406" s="53"/>
      <c r="AG406" s="53"/>
      <c r="AH406" s="53"/>
    </row>
    <row r="407" ht="19.5" customHeight="1">
      <c r="A407" s="62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4"/>
      <c r="AF407" s="53"/>
      <c r="AG407" s="53"/>
      <c r="AH407" s="53"/>
    </row>
    <row r="408" ht="19.5" customHeight="1">
      <c r="A408" s="62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4"/>
      <c r="AF408" s="53"/>
      <c r="AG408" s="53"/>
      <c r="AH408" s="53"/>
    </row>
    <row r="409" ht="19.5" customHeight="1">
      <c r="A409" s="62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4"/>
      <c r="AF409" s="53"/>
      <c r="AG409" s="53"/>
      <c r="AH409" s="53"/>
    </row>
    <row r="410" ht="19.5" customHeight="1">
      <c r="A410" s="62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4"/>
      <c r="AF410" s="53"/>
      <c r="AG410" s="53"/>
      <c r="AH410" s="53"/>
    </row>
    <row r="411" ht="19.5" customHeight="1">
      <c r="A411" s="62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4"/>
      <c r="AF411" s="53"/>
      <c r="AG411" s="53"/>
      <c r="AH411" s="53"/>
    </row>
    <row r="412" ht="19.5" customHeight="1">
      <c r="A412" s="62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4"/>
      <c r="AF412" s="53"/>
      <c r="AG412" s="53"/>
      <c r="AH412" s="53"/>
    </row>
    <row r="413" ht="19.5" customHeight="1">
      <c r="A413" s="62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4"/>
      <c r="AF413" s="53"/>
      <c r="AG413" s="53"/>
      <c r="AH413" s="53"/>
    </row>
    <row r="414" ht="19.5" customHeight="1">
      <c r="A414" s="62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4"/>
      <c r="AF414" s="53"/>
      <c r="AG414" s="53"/>
      <c r="AH414" s="53"/>
    </row>
    <row r="415" ht="19.5" customHeight="1">
      <c r="A415" s="62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4"/>
      <c r="AF415" s="53"/>
      <c r="AG415" s="53"/>
      <c r="AH415" s="53"/>
    </row>
    <row r="416" ht="19.5" customHeight="1">
      <c r="A416" s="62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4"/>
      <c r="AF416" s="53"/>
      <c r="AG416" s="53"/>
      <c r="AH416" s="53"/>
    </row>
    <row r="417" ht="19.5" customHeight="1">
      <c r="A417" s="62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4"/>
      <c r="AF417" s="53"/>
      <c r="AG417" s="53"/>
      <c r="AH417" s="53"/>
    </row>
    <row r="418" ht="19.5" customHeight="1">
      <c r="A418" s="62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4"/>
      <c r="AF418" s="53"/>
      <c r="AG418" s="53"/>
      <c r="AH418" s="53"/>
    </row>
    <row r="419" ht="19.5" customHeight="1">
      <c r="A419" s="62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4"/>
      <c r="AF419" s="53"/>
      <c r="AG419" s="53"/>
      <c r="AH419" s="53"/>
    </row>
    <row r="420" ht="19.5" customHeight="1">
      <c r="A420" s="62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4"/>
      <c r="AF420" s="53"/>
      <c r="AG420" s="53"/>
      <c r="AH420" s="53"/>
    </row>
    <row r="421" ht="19.5" customHeight="1">
      <c r="A421" s="62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4"/>
      <c r="AF421" s="53"/>
      <c r="AG421" s="53"/>
      <c r="AH421" s="53"/>
    </row>
    <row r="422" ht="19.5" customHeight="1">
      <c r="A422" s="62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4"/>
      <c r="AF422" s="53"/>
      <c r="AG422" s="53"/>
      <c r="AH422" s="53"/>
    </row>
    <row r="423" ht="19.5" customHeight="1">
      <c r="A423" s="62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4"/>
      <c r="AF423" s="53"/>
      <c r="AG423" s="53"/>
      <c r="AH423" s="53"/>
    </row>
    <row r="424" ht="19.5" customHeight="1">
      <c r="A424" s="62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4"/>
      <c r="AF424" s="53"/>
      <c r="AG424" s="53"/>
      <c r="AH424" s="53"/>
    </row>
    <row r="425" ht="19.5" customHeight="1">
      <c r="A425" s="62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4"/>
      <c r="AF425" s="53"/>
      <c r="AG425" s="53"/>
      <c r="AH425" s="53"/>
    </row>
    <row r="426" ht="19.5" customHeight="1">
      <c r="A426" s="62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4"/>
      <c r="AF426" s="53"/>
      <c r="AG426" s="53"/>
      <c r="AH426" s="53"/>
    </row>
    <row r="427" ht="19.5" customHeight="1">
      <c r="A427" s="62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4"/>
      <c r="AF427" s="53"/>
      <c r="AG427" s="53"/>
      <c r="AH427" s="53"/>
    </row>
    <row r="428" ht="19.5" customHeight="1">
      <c r="A428" s="62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4"/>
      <c r="AF428" s="53"/>
      <c r="AG428" s="53"/>
      <c r="AH428" s="53"/>
    </row>
    <row r="429" ht="19.5" customHeight="1">
      <c r="A429" s="62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4"/>
      <c r="AF429" s="53"/>
      <c r="AG429" s="53"/>
      <c r="AH429" s="53"/>
    </row>
    <row r="430" ht="19.5" customHeight="1">
      <c r="A430" s="62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4"/>
      <c r="AF430" s="53"/>
      <c r="AG430" s="53"/>
      <c r="AH430" s="53"/>
    </row>
    <row r="431" ht="19.5" customHeight="1">
      <c r="A431" s="62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4"/>
      <c r="AF431" s="53"/>
      <c r="AG431" s="53"/>
      <c r="AH431" s="53"/>
    </row>
    <row r="432" ht="19.5" customHeight="1">
      <c r="A432" s="62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4"/>
      <c r="AF432" s="53"/>
      <c r="AG432" s="53"/>
      <c r="AH432" s="53"/>
    </row>
    <row r="433" ht="19.5" customHeight="1">
      <c r="A433" s="62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4"/>
      <c r="AF433" s="53"/>
      <c r="AG433" s="53"/>
      <c r="AH433" s="53"/>
    </row>
    <row r="434" ht="19.5" customHeight="1">
      <c r="A434" s="62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4"/>
      <c r="AF434" s="53"/>
      <c r="AG434" s="53"/>
      <c r="AH434" s="53"/>
    </row>
    <row r="435" ht="19.5" customHeight="1">
      <c r="A435" s="62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4"/>
      <c r="AF435" s="53"/>
      <c r="AG435" s="53"/>
      <c r="AH435" s="53"/>
    </row>
    <row r="436" ht="19.5" customHeight="1">
      <c r="A436" s="62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4"/>
      <c r="AF436" s="53"/>
      <c r="AG436" s="53"/>
      <c r="AH436" s="53"/>
    </row>
    <row r="437" ht="19.5" customHeight="1">
      <c r="A437" s="62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4"/>
      <c r="AF437" s="53"/>
      <c r="AG437" s="53"/>
      <c r="AH437" s="53"/>
    </row>
    <row r="438" ht="19.5" customHeight="1">
      <c r="A438" s="62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4"/>
      <c r="AF438" s="53"/>
      <c r="AG438" s="53"/>
      <c r="AH438" s="53"/>
    </row>
    <row r="439" ht="19.5" customHeight="1">
      <c r="A439" s="62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4"/>
      <c r="AF439" s="53"/>
      <c r="AG439" s="53"/>
      <c r="AH439" s="53"/>
    </row>
    <row r="440" ht="19.5" customHeight="1">
      <c r="A440" s="62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4"/>
      <c r="AF440" s="53"/>
      <c r="AG440" s="53"/>
      <c r="AH440" s="53"/>
    </row>
    <row r="441" ht="19.5" customHeight="1">
      <c r="A441" s="62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4"/>
      <c r="AF441" s="53"/>
      <c r="AG441" s="53"/>
      <c r="AH441" s="53"/>
    </row>
    <row r="442" ht="19.5" customHeight="1">
      <c r="A442" s="62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4"/>
      <c r="AF442" s="53"/>
      <c r="AG442" s="53"/>
      <c r="AH442" s="53"/>
    </row>
    <row r="443" ht="19.5" customHeight="1">
      <c r="A443" s="62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4"/>
      <c r="AF443" s="53"/>
      <c r="AG443" s="53"/>
      <c r="AH443" s="53"/>
    </row>
    <row r="444" ht="19.5" customHeight="1">
      <c r="A444" s="62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4"/>
      <c r="AF444" s="53"/>
      <c r="AG444" s="53"/>
      <c r="AH444" s="53"/>
    </row>
    <row r="445" ht="19.5" customHeight="1">
      <c r="A445" s="62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4"/>
      <c r="AF445" s="53"/>
      <c r="AG445" s="53"/>
      <c r="AH445" s="53"/>
    </row>
    <row r="446" ht="19.5" customHeight="1">
      <c r="A446" s="62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4"/>
      <c r="AF446" s="53"/>
      <c r="AG446" s="53"/>
      <c r="AH446" s="53"/>
    </row>
    <row r="447" ht="19.5" customHeight="1">
      <c r="A447" s="62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4"/>
      <c r="AF447" s="53"/>
      <c r="AG447" s="53"/>
      <c r="AH447" s="53"/>
    </row>
    <row r="448" ht="19.5" customHeight="1">
      <c r="A448" s="62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4"/>
      <c r="AF448" s="53"/>
      <c r="AG448" s="53"/>
      <c r="AH448" s="53"/>
    </row>
    <row r="449" ht="19.5" customHeight="1">
      <c r="A449" s="62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4"/>
      <c r="AF449" s="53"/>
      <c r="AG449" s="53"/>
      <c r="AH449" s="53"/>
    </row>
    <row r="450" ht="19.5" customHeight="1">
      <c r="A450" s="62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4"/>
      <c r="AF450" s="53"/>
      <c r="AG450" s="53"/>
      <c r="AH450" s="53"/>
    </row>
    <row r="451" ht="19.5" customHeight="1">
      <c r="A451" s="62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4"/>
      <c r="AF451" s="53"/>
      <c r="AG451" s="53"/>
      <c r="AH451" s="53"/>
    </row>
    <row r="452" ht="19.5" customHeight="1">
      <c r="A452" s="62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4"/>
      <c r="AF452" s="53"/>
      <c r="AG452" s="53"/>
      <c r="AH452" s="53"/>
    </row>
    <row r="453" ht="19.5" customHeight="1">
      <c r="A453" s="62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4"/>
      <c r="AF453" s="53"/>
      <c r="AG453" s="53"/>
      <c r="AH453" s="53"/>
    </row>
    <row r="454" ht="19.5" customHeight="1">
      <c r="A454" s="62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4"/>
      <c r="AF454" s="53"/>
      <c r="AG454" s="53"/>
      <c r="AH454" s="53"/>
    </row>
    <row r="455" ht="19.5" customHeight="1">
      <c r="A455" s="62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4"/>
      <c r="AF455" s="53"/>
      <c r="AG455" s="53"/>
      <c r="AH455" s="53"/>
    </row>
    <row r="456" ht="19.5" customHeight="1">
      <c r="A456" s="62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4"/>
      <c r="AF456" s="53"/>
      <c r="AG456" s="53"/>
      <c r="AH456" s="53"/>
    </row>
    <row r="457" ht="19.5" customHeight="1">
      <c r="A457" s="62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4"/>
      <c r="AF457" s="53"/>
      <c r="AG457" s="53"/>
      <c r="AH457" s="53"/>
    </row>
    <row r="458" ht="19.5" customHeight="1">
      <c r="A458" s="62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4"/>
      <c r="AF458" s="53"/>
      <c r="AG458" s="53"/>
      <c r="AH458" s="53"/>
    </row>
    <row r="459" ht="19.5" customHeight="1">
      <c r="A459" s="62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4"/>
      <c r="AF459" s="53"/>
      <c r="AG459" s="53"/>
      <c r="AH459" s="53"/>
    </row>
    <row r="460" ht="19.5" customHeight="1">
      <c r="A460" s="62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4"/>
      <c r="AF460" s="53"/>
      <c r="AG460" s="53"/>
      <c r="AH460" s="53"/>
    </row>
    <row r="461" ht="19.5" customHeight="1">
      <c r="A461" s="62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4"/>
      <c r="AF461" s="53"/>
      <c r="AG461" s="53"/>
      <c r="AH461" s="53"/>
    </row>
    <row r="462" ht="19.5" customHeight="1">
      <c r="A462" s="62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4"/>
      <c r="AF462" s="53"/>
      <c r="AG462" s="53"/>
      <c r="AH462" s="53"/>
    </row>
    <row r="463" ht="19.5" customHeight="1">
      <c r="A463" s="62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4"/>
      <c r="AF463" s="53"/>
      <c r="AG463" s="53"/>
      <c r="AH463" s="53"/>
    </row>
    <row r="464" ht="19.5" customHeight="1">
      <c r="A464" s="62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4"/>
      <c r="AF464" s="53"/>
      <c r="AG464" s="53"/>
      <c r="AH464" s="53"/>
    </row>
    <row r="465" ht="19.5" customHeight="1">
      <c r="A465" s="62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4"/>
      <c r="AF465" s="53"/>
      <c r="AG465" s="53"/>
      <c r="AH465" s="53"/>
    </row>
    <row r="466" ht="19.5" customHeight="1">
      <c r="A466" s="62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4"/>
      <c r="AF466" s="53"/>
      <c r="AG466" s="53"/>
      <c r="AH466" s="53"/>
    </row>
    <row r="467" ht="19.5" customHeight="1">
      <c r="A467" s="62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4"/>
      <c r="AF467" s="53"/>
      <c r="AG467" s="53"/>
      <c r="AH467" s="53"/>
    </row>
    <row r="468" ht="19.5" customHeight="1">
      <c r="A468" s="62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4"/>
      <c r="AF468" s="53"/>
      <c r="AG468" s="53"/>
      <c r="AH468" s="53"/>
    </row>
    <row r="469" ht="19.5" customHeight="1">
      <c r="A469" s="62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4"/>
      <c r="AF469" s="53"/>
      <c r="AG469" s="53"/>
      <c r="AH469" s="53"/>
    </row>
    <row r="470" ht="19.5" customHeight="1">
      <c r="A470" s="62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4"/>
      <c r="AF470" s="53"/>
      <c r="AG470" s="53"/>
      <c r="AH470" s="53"/>
    </row>
    <row r="471" ht="19.5" customHeight="1">
      <c r="A471" s="62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4"/>
      <c r="AF471" s="53"/>
      <c r="AG471" s="53"/>
      <c r="AH471" s="53"/>
    </row>
    <row r="472" ht="19.5" customHeight="1">
      <c r="A472" s="62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4"/>
      <c r="AF472" s="53"/>
      <c r="AG472" s="53"/>
      <c r="AH472" s="53"/>
    </row>
    <row r="473" ht="19.5" customHeight="1">
      <c r="A473" s="62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4"/>
      <c r="AF473" s="53"/>
      <c r="AG473" s="53"/>
      <c r="AH473" s="53"/>
    </row>
    <row r="474" ht="19.5" customHeight="1">
      <c r="A474" s="62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4"/>
      <c r="AF474" s="53"/>
      <c r="AG474" s="53"/>
      <c r="AH474" s="53"/>
    </row>
    <row r="475" ht="19.5" customHeight="1">
      <c r="A475" s="62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4"/>
      <c r="AF475" s="53"/>
      <c r="AG475" s="53"/>
      <c r="AH475" s="53"/>
    </row>
    <row r="476" ht="19.5" customHeight="1">
      <c r="A476" s="62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4"/>
      <c r="AF476" s="53"/>
      <c r="AG476" s="53"/>
      <c r="AH476" s="53"/>
    </row>
    <row r="477" ht="19.5" customHeight="1">
      <c r="A477" s="62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4"/>
      <c r="AF477" s="53"/>
      <c r="AG477" s="53"/>
      <c r="AH477" s="53"/>
    </row>
    <row r="478" ht="19.5" customHeight="1">
      <c r="A478" s="62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4"/>
      <c r="AF478" s="53"/>
      <c r="AG478" s="53"/>
      <c r="AH478" s="53"/>
    </row>
    <row r="479" ht="19.5" customHeight="1">
      <c r="A479" s="62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4"/>
      <c r="AF479" s="53"/>
      <c r="AG479" s="53"/>
      <c r="AH479" s="53"/>
    </row>
    <row r="480" ht="19.5" customHeight="1">
      <c r="A480" s="62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4"/>
      <c r="AF480" s="53"/>
      <c r="AG480" s="53"/>
      <c r="AH480" s="53"/>
    </row>
    <row r="481" ht="19.5" customHeight="1">
      <c r="A481" s="62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4"/>
      <c r="AF481" s="53"/>
      <c r="AG481" s="53"/>
      <c r="AH481" s="53"/>
    </row>
    <row r="482" ht="19.5" customHeight="1">
      <c r="A482" s="62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4"/>
      <c r="AF482" s="53"/>
      <c r="AG482" s="53"/>
      <c r="AH482" s="53"/>
    </row>
    <row r="483" ht="19.5" customHeight="1">
      <c r="A483" s="62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4"/>
      <c r="AF483" s="53"/>
      <c r="AG483" s="53"/>
      <c r="AH483" s="53"/>
    </row>
    <row r="484" ht="19.5" customHeight="1">
      <c r="A484" s="62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4"/>
      <c r="AF484" s="53"/>
      <c r="AG484" s="53"/>
      <c r="AH484" s="53"/>
    </row>
    <row r="485" ht="19.5" customHeight="1">
      <c r="A485" s="62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4"/>
      <c r="AF485" s="53"/>
      <c r="AG485" s="53"/>
      <c r="AH485" s="53"/>
    </row>
    <row r="486" ht="19.5" customHeight="1">
      <c r="A486" s="62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4"/>
      <c r="AF486" s="53"/>
      <c r="AG486" s="53"/>
      <c r="AH486" s="53"/>
    </row>
    <row r="487" ht="19.5" customHeight="1">
      <c r="A487" s="62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4"/>
      <c r="AF487" s="53"/>
      <c r="AG487" s="53"/>
      <c r="AH487" s="53"/>
    </row>
    <row r="488" ht="19.5" customHeight="1">
      <c r="A488" s="62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4"/>
      <c r="AF488" s="53"/>
      <c r="AG488" s="53"/>
      <c r="AH488" s="53"/>
    </row>
    <row r="489" ht="19.5" customHeight="1">
      <c r="A489" s="62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4"/>
      <c r="AF489" s="53"/>
      <c r="AG489" s="53"/>
      <c r="AH489" s="53"/>
    </row>
    <row r="490" ht="19.5" customHeight="1">
      <c r="A490" s="62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4"/>
      <c r="AF490" s="53"/>
      <c r="AG490" s="53"/>
      <c r="AH490" s="53"/>
    </row>
    <row r="491" ht="19.5" customHeight="1">
      <c r="A491" s="62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4"/>
      <c r="AF491" s="53"/>
      <c r="AG491" s="53"/>
      <c r="AH491" s="53"/>
    </row>
    <row r="492" ht="19.5" customHeight="1">
      <c r="A492" s="62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4"/>
      <c r="AF492" s="53"/>
      <c r="AG492" s="53"/>
      <c r="AH492" s="53"/>
    </row>
    <row r="493" ht="19.5" customHeight="1">
      <c r="A493" s="62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4"/>
      <c r="AF493" s="53"/>
      <c r="AG493" s="53"/>
      <c r="AH493" s="53"/>
    </row>
    <row r="494" ht="19.5" customHeight="1">
      <c r="A494" s="62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4"/>
      <c r="AF494" s="53"/>
      <c r="AG494" s="53"/>
      <c r="AH494" s="53"/>
    </row>
    <row r="495" ht="19.5" customHeight="1">
      <c r="A495" s="62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4"/>
      <c r="AF495" s="53"/>
      <c r="AG495" s="53"/>
      <c r="AH495" s="53"/>
    </row>
    <row r="496" ht="19.5" customHeight="1">
      <c r="A496" s="62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4"/>
      <c r="AF496" s="53"/>
      <c r="AG496" s="53"/>
      <c r="AH496" s="53"/>
    </row>
    <row r="497" ht="19.5" customHeight="1">
      <c r="A497" s="62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4"/>
      <c r="AF497" s="53"/>
      <c r="AG497" s="53"/>
      <c r="AH497" s="53"/>
    </row>
    <row r="498" ht="19.5" customHeight="1">
      <c r="A498" s="62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4"/>
      <c r="AF498" s="53"/>
      <c r="AG498" s="53"/>
      <c r="AH498" s="53"/>
    </row>
    <row r="499" ht="19.5" customHeight="1">
      <c r="A499" s="62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4"/>
      <c r="AF499" s="53"/>
      <c r="AG499" s="53"/>
      <c r="AH499" s="53"/>
    </row>
    <row r="500" ht="19.5" customHeight="1">
      <c r="A500" s="62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4"/>
      <c r="AF500" s="53"/>
      <c r="AG500" s="53"/>
      <c r="AH500" s="53"/>
    </row>
    <row r="501" ht="19.5" customHeight="1">
      <c r="A501" s="62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4"/>
      <c r="AF501" s="53"/>
      <c r="AG501" s="53"/>
      <c r="AH501" s="53"/>
    </row>
    <row r="502" ht="19.5" customHeight="1">
      <c r="A502" s="62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4"/>
      <c r="AF502" s="53"/>
      <c r="AG502" s="53"/>
      <c r="AH502" s="53"/>
    </row>
    <row r="503" ht="19.5" customHeight="1">
      <c r="A503" s="62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4"/>
      <c r="AF503" s="53"/>
      <c r="AG503" s="53"/>
      <c r="AH503" s="53"/>
    </row>
    <row r="504" ht="19.5" customHeight="1">
      <c r="A504" s="62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4"/>
      <c r="AF504" s="53"/>
      <c r="AG504" s="53"/>
      <c r="AH504" s="53"/>
    </row>
    <row r="505" ht="19.5" customHeight="1">
      <c r="A505" s="62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4"/>
      <c r="AF505" s="53"/>
      <c r="AG505" s="53"/>
      <c r="AH505" s="53"/>
    </row>
    <row r="506" ht="19.5" customHeight="1">
      <c r="A506" s="62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4"/>
      <c r="AF506" s="53"/>
      <c r="AG506" s="53"/>
      <c r="AH506" s="53"/>
    </row>
    <row r="507" ht="19.5" customHeight="1">
      <c r="A507" s="62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4"/>
      <c r="AF507" s="53"/>
      <c r="AG507" s="53"/>
      <c r="AH507" s="53"/>
    </row>
    <row r="508" ht="19.5" customHeight="1">
      <c r="A508" s="62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4"/>
      <c r="AF508" s="53"/>
      <c r="AG508" s="53"/>
      <c r="AH508" s="53"/>
    </row>
    <row r="509" ht="19.5" customHeight="1">
      <c r="A509" s="62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4"/>
      <c r="AF509" s="53"/>
      <c r="AG509" s="53"/>
      <c r="AH509" s="53"/>
    </row>
    <row r="510" ht="19.5" customHeight="1">
      <c r="A510" s="62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4"/>
      <c r="AF510" s="53"/>
      <c r="AG510" s="53"/>
      <c r="AH510" s="53"/>
    </row>
    <row r="511" ht="19.5" customHeight="1">
      <c r="A511" s="62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4"/>
      <c r="AF511" s="53"/>
      <c r="AG511" s="53"/>
      <c r="AH511" s="53"/>
    </row>
    <row r="512" ht="19.5" customHeight="1">
      <c r="A512" s="62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4"/>
      <c r="AF512" s="53"/>
      <c r="AG512" s="53"/>
      <c r="AH512" s="53"/>
    </row>
    <row r="513" ht="19.5" customHeight="1">
      <c r="A513" s="62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4"/>
      <c r="AF513" s="53"/>
      <c r="AG513" s="53"/>
      <c r="AH513" s="53"/>
    </row>
    <row r="514" ht="19.5" customHeight="1">
      <c r="A514" s="62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4"/>
      <c r="AF514" s="53"/>
      <c r="AG514" s="53"/>
      <c r="AH514" s="53"/>
    </row>
    <row r="515" ht="19.5" customHeight="1">
      <c r="A515" s="62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4"/>
      <c r="AF515" s="53"/>
      <c r="AG515" s="53"/>
      <c r="AH515" s="53"/>
    </row>
    <row r="516" ht="19.5" customHeight="1">
      <c r="A516" s="62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4"/>
      <c r="AF516" s="53"/>
      <c r="AG516" s="53"/>
      <c r="AH516" s="53"/>
    </row>
    <row r="517" ht="19.5" customHeight="1">
      <c r="A517" s="62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4"/>
      <c r="AF517" s="53"/>
      <c r="AG517" s="53"/>
      <c r="AH517" s="53"/>
    </row>
    <row r="518" ht="19.5" customHeight="1">
      <c r="A518" s="62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4"/>
      <c r="AF518" s="53"/>
      <c r="AG518" s="53"/>
      <c r="AH518" s="53"/>
    </row>
    <row r="519" ht="19.5" customHeight="1">
      <c r="A519" s="62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4"/>
      <c r="AF519" s="53"/>
      <c r="AG519" s="53"/>
      <c r="AH519" s="53"/>
    </row>
    <row r="520" ht="19.5" customHeight="1">
      <c r="A520" s="62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4"/>
      <c r="AF520" s="53"/>
      <c r="AG520" s="53"/>
      <c r="AH520" s="53"/>
    </row>
    <row r="521" ht="19.5" customHeight="1">
      <c r="A521" s="62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4"/>
      <c r="AF521" s="53"/>
      <c r="AG521" s="53"/>
      <c r="AH521" s="53"/>
    </row>
    <row r="522" ht="19.5" customHeight="1">
      <c r="A522" s="62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4"/>
      <c r="AF522" s="53"/>
      <c r="AG522" s="53"/>
      <c r="AH522" s="53"/>
    </row>
    <row r="523" ht="19.5" customHeight="1">
      <c r="A523" s="62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4"/>
      <c r="AF523" s="53"/>
      <c r="AG523" s="53"/>
      <c r="AH523" s="53"/>
    </row>
    <row r="524" ht="19.5" customHeight="1">
      <c r="A524" s="62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4"/>
      <c r="AF524" s="53"/>
      <c r="AG524" s="53"/>
      <c r="AH524" s="53"/>
    </row>
    <row r="525" ht="19.5" customHeight="1">
      <c r="A525" s="62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4"/>
      <c r="AF525" s="53"/>
      <c r="AG525" s="53"/>
      <c r="AH525" s="53"/>
    </row>
    <row r="526" ht="19.5" customHeight="1">
      <c r="A526" s="62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4"/>
      <c r="AF526" s="53"/>
      <c r="AG526" s="53"/>
      <c r="AH526" s="53"/>
    </row>
    <row r="527" ht="19.5" customHeight="1">
      <c r="A527" s="62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4"/>
      <c r="AF527" s="53"/>
      <c r="AG527" s="53"/>
      <c r="AH527" s="53"/>
    </row>
    <row r="528" ht="19.5" customHeight="1">
      <c r="A528" s="62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4"/>
      <c r="AF528" s="53"/>
      <c r="AG528" s="53"/>
      <c r="AH528" s="53"/>
    </row>
    <row r="529" ht="19.5" customHeight="1">
      <c r="A529" s="62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4"/>
      <c r="AF529" s="53"/>
      <c r="AG529" s="53"/>
      <c r="AH529" s="53"/>
    </row>
    <row r="530" ht="19.5" customHeight="1">
      <c r="A530" s="62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4"/>
      <c r="AF530" s="53"/>
      <c r="AG530" s="53"/>
      <c r="AH530" s="53"/>
    </row>
    <row r="531" ht="19.5" customHeight="1">
      <c r="A531" s="62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4"/>
      <c r="AF531" s="53"/>
      <c r="AG531" s="53"/>
      <c r="AH531" s="53"/>
    </row>
    <row r="532" ht="19.5" customHeight="1">
      <c r="A532" s="62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4"/>
      <c r="AF532" s="53"/>
      <c r="AG532" s="53"/>
      <c r="AH532" s="53"/>
    </row>
    <row r="533" ht="19.5" customHeight="1">
      <c r="A533" s="62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4"/>
      <c r="AF533" s="53"/>
      <c r="AG533" s="53"/>
      <c r="AH533" s="53"/>
    </row>
    <row r="534" ht="19.5" customHeight="1">
      <c r="A534" s="62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4"/>
      <c r="AF534" s="53"/>
      <c r="AG534" s="53"/>
      <c r="AH534" s="53"/>
    </row>
    <row r="535" ht="19.5" customHeight="1">
      <c r="A535" s="62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4"/>
      <c r="AF535" s="53"/>
      <c r="AG535" s="53"/>
      <c r="AH535" s="53"/>
    </row>
    <row r="536" ht="19.5" customHeight="1">
      <c r="A536" s="62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4"/>
      <c r="AF536" s="53"/>
      <c r="AG536" s="53"/>
      <c r="AH536" s="53"/>
    </row>
    <row r="537" ht="19.5" customHeight="1">
      <c r="A537" s="62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4"/>
      <c r="AF537" s="53"/>
      <c r="AG537" s="53"/>
      <c r="AH537" s="53"/>
    </row>
    <row r="538" ht="19.5" customHeight="1">
      <c r="A538" s="62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4"/>
      <c r="AF538" s="53"/>
      <c r="AG538" s="53"/>
      <c r="AH538" s="53"/>
    </row>
    <row r="539" ht="19.5" customHeight="1">
      <c r="A539" s="62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4"/>
      <c r="AF539" s="53"/>
      <c r="AG539" s="53"/>
      <c r="AH539" s="53"/>
    </row>
    <row r="540" ht="19.5" customHeight="1">
      <c r="A540" s="62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4"/>
      <c r="AF540" s="53"/>
      <c r="AG540" s="53"/>
      <c r="AH540" s="53"/>
    </row>
    <row r="541" ht="19.5" customHeight="1">
      <c r="A541" s="62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4"/>
      <c r="AF541" s="53"/>
      <c r="AG541" s="53"/>
      <c r="AH541" s="53"/>
    </row>
    <row r="542" ht="19.5" customHeight="1">
      <c r="A542" s="62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4"/>
      <c r="AF542" s="53"/>
      <c r="AG542" s="53"/>
      <c r="AH542" s="53"/>
    </row>
    <row r="543" ht="19.5" customHeight="1">
      <c r="A543" s="62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4"/>
      <c r="AF543" s="53"/>
      <c r="AG543" s="53"/>
      <c r="AH543" s="53"/>
    </row>
    <row r="544" ht="19.5" customHeight="1">
      <c r="A544" s="62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4"/>
      <c r="AF544" s="53"/>
      <c r="AG544" s="53"/>
      <c r="AH544" s="53"/>
    </row>
    <row r="545" ht="19.5" customHeight="1">
      <c r="A545" s="62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4"/>
      <c r="AF545" s="53"/>
      <c r="AG545" s="53"/>
      <c r="AH545" s="53"/>
    </row>
    <row r="546" ht="19.5" customHeight="1">
      <c r="A546" s="62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4"/>
      <c r="AF546" s="53"/>
      <c r="AG546" s="53"/>
      <c r="AH546" s="53"/>
    </row>
    <row r="547" ht="19.5" customHeight="1">
      <c r="A547" s="62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4"/>
      <c r="AF547" s="53"/>
      <c r="AG547" s="53"/>
      <c r="AH547" s="53"/>
    </row>
    <row r="548" ht="19.5" customHeight="1">
      <c r="A548" s="62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4"/>
      <c r="AF548" s="53"/>
      <c r="AG548" s="53"/>
      <c r="AH548" s="53"/>
    </row>
    <row r="549" ht="19.5" customHeight="1">
      <c r="A549" s="62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4"/>
      <c r="AF549" s="53"/>
      <c r="AG549" s="53"/>
      <c r="AH549" s="53"/>
    </row>
    <row r="550" ht="19.5" customHeight="1">
      <c r="A550" s="62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4"/>
      <c r="AF550" s="53"/>
      <c r="AG550" s="53"/>
      <c r="AH550" s="53"/>
    </row>
    <row r="551" ht="19.5" customHeight="1">
      <c r="A551" s="62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4"/>
      <c r="AF551" s="53"/>
      <c r="AG551" s="53"/>
      <c r="AH551" s="53"/>
    </row>
    <row r="552" ht="19.5" customHeight="1">
      <c r="A552" s="62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4"/>
      <c r="AF552" s="53"/>
      <c r="AG552" s="53"/>
      <c r="AH552" s="53"/>
    </row>
    <row r="553" ht="19.5" customHeight="1">
      <c r="A553" s="62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4"/>
      <c r="AF553" s="53"/>
      <c r="AG553" s="53"/>
      <c r="AH553" s="53"/>
    </row>
    <row r="554" ht="19.5" customHeight="1">
      <c r="A554" s="62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4"/>
      <c r="AF554" s="53"/>
      <c r="AG554" s="53"/>
      <c r="AH554" s="53"/>
    </row>
    <row r="555" ht="19.5" customHeight="1">
      <c r="A555" s="62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4"/>
      <c r="AF555" s="53"/>
      <c r="AG555" s="53"/>
      <c r="AH555" s="53"/>
    </row>
    <row r="556" ht="19.5" customHeight="1">
      <c r="A556" s="62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4"/>
      <c r="AF556" s="53"/>
      <c r="AG556" s="53"/>
      <c r="AH556" s="53"/>
    </row>
    <row r="557" ht="19.5" customHeight="1">
      <c r="A557" s="62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4"/>
      <c r="AF557" s="53"/>
      <c r="AG557" s="53"/>
      <c r="AH557" s="53"/>
    </row>
    <row r="558" ht="19.5" customHeight="1">
      <c r="A558" s="62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4"/>
      <c r="AF558" s="53"/>
      <c r="AG558" s="53"/>
      <c r="AH558" s="53"/>
    </row>
    <row r="559" ht="19.5" customHeight="1">
      <c r="A559" s="62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4"/>
      <c r="AF559" s="53"/>
      <c r="AG559" s="53"/>
      <c r="AH559" s="53"/>
    </row>
    <row r="560" ht="19.5" customHeight="1">
      <c r="A560" s="62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4"/>
      <c r="AF560" s="53"/>
      <c r="AG560" s="53"/>
      <c r="AH560" s="53"/>
    </row>
    <row r="561" ht="19.5" customHeight="1">
      <c r="A561" s="62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4"/>
      <c r="AF561" s="53"/>
      <c r="AG561" s="53"/>
      <c r="AH561" s="53"/>
    </row>
    <row r="562" ht="19.5" customHeight="1">
      <c r="A562" s="62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4"/>
      <c r="AF562" s="53"/>
      <c r="AG562" s="53"/>
      <c r="AH562" s="53"/>
    </row>
    <row r="563" ht="19.5" customHeight="1">
      <c r="A563" s="62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4"/>
      <c r="AF563" s="53"/>
      <c r="AG563" s="53"/>
      <c r="AH563" s="53"/>
    </row>
    <row r="564" ht="19.5" customHeight="1">
      <c r="A564" s="62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4"/>
      <c r="AF564" s="53"/>
      <c r="AG564" s="53"/>
      <c r="AH564" s="53"/>
    </row>
    <row r="565" ht="19.5" customHeight="1">
      <c r="A565" s="62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4"/>
      <c r="AF565" s="53"/>
      <c r="AG565" s="53"/>
      <c r="AH565" s="53"/>
    </row>
    <row r="566" ht="19.5" customHeight="1">
      <c r="A566" s="62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4"/>
      <c r="AF566" s="53"/>
      <c r="AG566" s="53"/>
      <c r="AH566" s="53"/>
    </row>
    <row r="567" ht="19.5" customHeight="1">
      <c r="A567" s="62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4"/>
      <c r="AF567" s="53"/>
      <c r="AG567" s="53"/>
      <c r="AH567" s="53"/>
    </row>
    <row r="568" ht="19.5" customHeight="1">
      <c r="A568" s="62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4"/>
      <c r="AF568" s="53"/>
      <c r="AG568" s="53"/>
      <c r="AH568" s="53"/>
    </row>
    <row r="569" ht="19.5" customHeight="1">
      <c r="A569" s="62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4"/>
      <c r="AF569" s="53"/>
      <c r="AG569" s="53"/>
      <c r="AH569" s="53"/>
    </row>
    <row r="570" ht="19.5" customHeight="1">
      <c r="A570" s="62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4"/>
      <c r="AF570" s="53"/>
      <c r="AG570" s="53"/>
      <c r="AH570" s="53"/>
    </row>
    <row r="571" ht="19.5" customHeight="1">
      <c r="A571" s="62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4"/>
      <c r="AF571" s="53"/>
      <c r="AG571" s="53"/>
      <c r="AH571" s="53"/>
    </row>
    <row r="572" ht="19.5" customHeight="1">
      <c r="A572" s="62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4"/>
      <c r="AF572" s="53"/>
      <c r="AG572" s="53"/>
      <c r="AH572" s="53"/>
    </row>
    <row r="573" ht="19.5" customHeight="1">
      <c r="A573" s="62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4"/>
      <c r="AF573" s="53"/>
      <c r="AG573" s="53"/>
      <c r="AH573" s="53"/>
    </row>
    <row r="574" ht="19.5" customHeight="1">
      <c r="A574" s="62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4"/>
      <c r="AF574" s="53"/>
      <c r="AG574" s="53"/>
      <c r="AH574" s="53"/>
    </row>
    <row r="575" ht="19.5" customHeight="1">
      <c r="A575" s="62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4"/>
      <c r="AF575" s="53"/>
      <c r="AG575" s="53"/>
      <c r="AH575" s="53"/>
    </row>
    <row r="576" ht="19.5" customHeight="1">
      <c r="A576" s="62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4"/>
      <c r="AF576" s="53"/>
      <c r="AG576" s="53"/>
      <c r="AH576" s="53"/>
    </row>
    <row r="577" ht="19.5" customHeight="1">
      <c r="A577" s="62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4"/>
      <c r="AF577" s="53"/>
      <c r="AG577" s="53"/>
      <c r="AH577" s="53"/>
    </row>
    <row r="578" ht="19.5" customHeight="1">
      <c r="A578" s="62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4"/>
      <c r="AF578" s="53"/>
      <c r="AG578" s="53"/>
      <c r="AH578" s="53"/>
    </row>
    <row r="579" ht="19.5" customHeight="1">
      <c r="A579" s="62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4"/>
      <c r="AF579" s="53"/>
      <c r="AG579" s="53"/>
      <c r="AH579" s="53"/>
    </row>
    <row r="580" ht="19.5" customHeight="1">
      <c r="A580" s="62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4"/>
      <c r="AF580" s="53"/>
      <c r="AG580" s="53"/>
      <c r="AH580" s="53"/>
    </row>
    <row r="581" ht="19.5" customHeight="1">
      <c r="A581" s="62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4"/>
      <c r="AF581" s="53"/>
      <c r="AG581" s="53"/>
      <c r="AH581" s="53"/>
    </row>
    <row r="582" ht="19.5" customHeight="1">
      <c r="A582" s="62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4"/>
      <c r="AF582" s="53"/>
      <c r="AG582" s="53"/>
      <c r="AH582" s="53"/>
    </row>
    <row r="583" ht="19.5" customHeight="1">
      <c r="A583" s="62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4"/>
      <c r="AF583" s="53"/>
      <c r="AG583" s="53"/>
      <c r="AH583" s="53"/>
    </row>
    <row r="584" ht="19.5" customHeight="1">
      <c r="A584" s="62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4"/>
      <c r="AF584" s="53"/>
      <c r="AG584" s="53"/>
      <c r="AH584" s="53"/>
    </row>
    <row r="585" ht="19.5" customHeight="1">
      <c r="A585" s="62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4"/>
      <c r="AF585" s="53"/>
      <c r="AG585" s="53"/>
      <c r="AH585" s="53"/>
    </row>
    <row r="586" ht="19.5" customHeight="1">
      <c r="A586" s="62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4"/>
      <c r="AF586" s="53"/>
      <c r="AG586" s="53"/>
      <c r="AH586" s="53"/>
    </row>
    <row r="587" ht="19.5" customHeight="1">
      <c r="A587" s="62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4"/>
      <c r="AF587" s="53"/>
      <c r="AG587" s="53"/>
      <c r="AH587" s="53"/>
    </row>
    <row r="588" ht="19.5" customHeight="1">
      <c r="A588" s="62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4"/>
      <c r="AF588" s="53"/>
      <c r="AG588" s="53"/>
      <c r="AH588" s="53"/>
    </row>
    <row r="589" ht="19.5" customHeight="1">
      <c r="A589" s="62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4"/>
      <c r="AF589" s="53"/>
      <c r="AG589" s="53"/>
      <c r="AH589" s="53"/>
    </row>
    <row r="590" ht="19.5" customHeight="1">
      <c r="A590" s="62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4"/>
      <c r="AF590" s="53"/>
      <c r="AG590" s="53"/>
      <c r="AH590" s="53"/>
    </row>
    <row r="591" ht="19.5" customHeight="1">
      <c r="A591" s="62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4"/>
      <c r="AF591" s="53"/>
      <c r="AG591" s="53"/>
      <c r="AH591" s="53"/>
    </row>
    <row r="592" ht="19.5" customHeight="1">
      <c r="A592" s="62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4"/>
      <c r="AF592" s="53"/>
      <c r="AG592" s="53"/>
      <c r="AH592" s="53"/>
    </row>
    <row r="593" ht="19.5" customHeight="1">
      <c r="A593" s="62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4"/>
      <c r="AF593" s="53"/>
      <c r="AG593" s="53"/>
      <c r="AH593" s="53"/>
    </row>
    <row r="594" ht="19.5" customHeight="1">
      <c r="A594" s="62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4"/>
      <c r="AF594" s="53"/>
      <c r="AG594" s="53"/>
      <c r="AH594" s="53"/>
    </row>
    <row r="595" ht="19.5" customHeight="1">
      <c r="A595" s="62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4"/>
      <c r="AF595" s="53"/>
      <c r="AG595" s="53"/>
      <c r="AH595" s="53"/>
    </row>
    <row r="596" ht="19.5" customHeight="1">
      <c r="A596" s="62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4"/>
      <c r="AF596" s="53"/>
      <c r="AG596" s="53"/>
      <c r="AH596" s="53"/>
    </row>
    <row r="597" ht="19.5" customHeight="1">
      <c r="A597" s="62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4"/>
      <c r="AF597" s="53"/>
      <c r="AG597" s="53"/>
      <c r="AH597" s="53"/>
    </row>
    <row r="598" ht="19.5" customHeight="1">
      <c r="A598" s="62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4"/>
      <c r="AF598" s="53"/>
      <c r="AG598" s="53"/>
      <c r="AH598" s="53"/>
    </row>
    <row r="599" ht="19.5" customHeight="1">
      <c r="A599" s="62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4"/>
      <c r="AF599" s="53"/>
      <c r="AG599" s="53"/>
      <c r="AH599" s="53"/>
    </row>
    <row r="600" ht="19.5" customHeight="1">
      <c r="A600" s="62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4"/>
      <c r="AF600" s="53"/>
      <c r="AG600" s="53"/>
      <c r="AH600" s="53"/>
    </row>
    <row r="601" ht="19.5" customHeight="1">
      <c r="A601" s="62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4"/>
      <c r="AF601" s="53"/>
      <c r="AG601" s="53"/>
      <c r="AH601" s="53"/>
    </row>
    <row r="602" ht="19.5" customHeight="1">
      <c r="A602" s="62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4"/>
      <c r="AF602" s="53"/>
      <c r="AG602" s="53"/>
      <c r="AH602" s="53"/>
    </row>
    <row r="603" ht="19.5" customHeight="1">
      <c r="A603" s="62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4"/>
      <c r="AF603" s="53"/>
      <c r="AG603" s="53"/>
      <c r="AH603" s="53"/>
    </row>
    <row r="604" ht="19.5" customHeight="1">
      <c r="A604" s="62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4"/>
      <c r="AF604" s="53"/>
      <c r="AG604" s="53"/>
      <c r="AH604" s="53"/>
    </row>
    <row r="605" ht="19.5" customHeight="1">
      <c r="A605" s="62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4"/>
      <c r="AF605" s="53"/>
      <c r="AG605" s="53"/>
      <c r="AH605" s="53"/>
    </row>
    <row r="606" ht="19.5" customHeight="1">
      <c r="A606" s="62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4"/>
      <c r="AF606" s="53"/>
      <c r="AG606" s="53"/>
      <c r="AH606" s="53"/>
    </row>
    <row r="607" ht="19.5" customHeight="1">
      <c r="A607" s="62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4"/>
      <c r="AF607" s="53"/>
      <c r="AG607" s="53"/>
      <c r="AH607" s="53"/>
    </row>
    <row r="608" ht="19.5" customHeight="1">
      <c r="A608" s="62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4"/>
      <c r="AF608" s="53"/>
      <c r="AG608" s="53"/>
      <c r="AH608" s="53"/>
    </row>
    <row r="609" ht="19.5" customHeight="1">
      <c r="A609" s="62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4"/>
      <c r="AF609" s="53"/>
      <c r="AG609" s="53"/>
      <c r="AH609" s="53"/>
    </row>
    <row r="610" ht="19.5" customHeight="1">
      <c r="A610" s="62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4"/>
      <c r="AF610" s="53"/>
      <c r="AG610" s="53"/>
      <c r="AH610" s="53"/>
    </row>
    <row r="611" ht="19.5" customHeight="1">
      <c r="A611" s="62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4"/>
      <c r="AF611" s="53"/>
      <c r="AG611" s="53"/>
      <c r="AH611" s="53"/>
    </row>
    <row r="612" ht="19.5" customHeight="1">
      <c r="A612" s="62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4"/>
      <c r="AF612" s="53"/>
      <c r="AG612" s="53"/>
      <c r="AH612" s="53"/>
    </row>
    <row r="613" ht="19.5" customHeight="1">
      <c r="A613" s="62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4"/>
      <c r="AF613" s="53"/>
      <c r="AG613" s="53"/>
      <c r="AH613" s="53"/>
    </row>
    <row r="614" ht="19.5" customHeight="1">
      <c r="A614" s="62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4"/>
      <c r="AF614" s="53"/>
      <c r="AG614" s="53"/>
      <c r="AH614" s="53"/>
    </row>
    <row r="615" ht="19.5" customHeight="1">
      <c r="A615" s="62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4"/>
      <c r="AF615" s="53"/>
      <c r="AG615" s="53"/>
      <c r="AH615" s="53"/>
    </row>
    <row r="616" ht="19.5" customHeight="1">
      <c r="A616" s="62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4"/>
      <c r="AF616" s="53"/>
      <c r="AG616" s="53"/>
      <c r="AH616" s="53"/>
    </row>
    <row r="617" ht="19.5" customHeight="1">
      <c r="A617" s="62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4"/>
      <c r="AF617" s="53"/>
      <c r="AG617" s="53"/>
      <c r="AH617" s="53"/>
    </row>
    <row r="618" ht="19.5" customHeight="1">
      <c r="A618" s="62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4"/>
      <c r="AF618" s="53"/>
      <c r="AG618" s="53"/>
      <c r="AH618" s="53"/>
    </row>
    <row r="619" ht="19.5" customHeight="1">
      <c r="A619" s="62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4"/>
      <c r="AF619" s="53"/>
      <c r="AG619" s="53"/>
      <c r="AH619" s="53"/>
    </row>
    <row r="620" ht="19.5" customHeight="1">
      <c r="A620" s="62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4"/>
      <c r="AF620" s="53"/>
      <c r="AG620" s="53"/>
      <c r="AH620" s="53"/>
    </row>
    <row r="621" ht="19.5" customHeight="1">
      <c r="A621" s="62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4"/>
      <c r="AF621" s="53"/>
      <c r="AG621" s="53"/>
      <c r="AH621" s="53"/>
    </row>
    <row r="622" ht="19.5" customHeight="1">
      <c r="A622" s="62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4"/>
      <c r="AF622" s="53"/>
      <c r="AG622" s="53"/>
      <c r="AH622" s="53"/>
    </row>
    <row r="623" ht="19.5" customHeight="1">
      <c r="A623" s="62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4"/>
      <c r="AF623" s="53"/>
      <c r="AG623" s="53"/>
      <c r="AH623" s="53"/>
    </row>
    <row r="624" ht="19.5" customHeight="1">
      <c r="A624" s="62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4"/>
      <c r="AF624" s="53"/>
      <c r="AG624" s="53"/>
      <c r="AH624" s="53"/>
    </row>
    <row r="625" ht="19.5" customHeight="1">
      <c r="A625" s="62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4"/>
      <c r="AF625" s="53"/>
      <c r="AG625" s="53"/>
      <c r="AH625" s="53"/>
    </row>
    <row r="626" ht="19.5" customHeight="1">
      <c r="A626" s="62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4"/>
      <c r="AF626" s="53"/>
      <c r="AG626" s="53"/>
      <c r="AH626" s="53"/>
    </row>
    <row r="627" ht="19.5" customHeight="1">
      <c r="A627" s="62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4"/>
      <c r="AF627" s="53"/>
      <c r="AG627" s="53"/>
      <c r="AH627" s="53"/>
    </row>
    <row r="628" ht="19.5" customHeight="1">
      <c r="A628" s="62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4"/>
      <c r="AF628" s="53"/>
      <c r="AG628" s="53"/>
      <c r="AH628" s="53"/>
    </row>
    <row r="629" ht="19.5" customHeight="1">
      <c r="A629" s="62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4"/>
      <c r="AF629" s="53"/>
      <c r="AG629" s="53"/>
      <c r="AH629" s="53"/>
    </row>
    <row r="630" ht="19.5" customHeight="1">
      <c r="A630" s="62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4"/>
      <c r="AF630" s="53"/>
      <c r="AG630" s="53"/>
      <c r="AH630" s="53"/>
    </row>
    <row r="631" ht="19.5" customHeight="1">
      <c r="A631" s="62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4"/>
      <c r="AF631" s="53"/>
      <c r="AG631" s="53"/>
      <c r="AH631" s="53"/>
    </row>
    <row r="632" ht="19.5" customHeight="1">
      <c r="A632" s="62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4"/>
      <c r="AF632" s="53"/>
      <c r="AG632" s="53"/>
      <c r="AH632" s="53"/>
    </row>
    <row r="633" ht="19.5" customHeight="1">
      <c r="A633" s="62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4"/>
      <c r="AF633" s="53"/>
      <c r="AG633" s="53"/>
      <c r="AH633" s="53"/>
    </row>
    <row r="634" ht="19.5" customHeight="1">
      <c r="A634" s="62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4"/>
      <c r="AF634" s="53"/>
      <c r="AG634" s="53"/>
      <c r="AH634" s="53"/>
    </row>
    <row r="635" ht="19.5" customHeight="1">
      <c r="A635" s="62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4"/>
      <c r="AF635" s="53"/>
      <c r="AG635" s="53"/>
      <c r="AH635" s="53"/>
    </row>
    <row r="636" ht="19.5" customHeight="1">
      <c r="A636" s="62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4"/>
      <c r="AF636" s="53"/>
      <c r="AG636" s="53"/>
      <c r="AH636" s="53"/>
    </row>
    <row r="637" ht="19.5" customHeight="1">
      <c r="A637" s="62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4"/>
      <c r="AF637" s="53"/>
      <c r="AG637" s="53"/>
      <c r="AH637" s="53"/>
    </row>
    <row r="638" ht="19.5" customHeight="1">
      <c r="A638" s="62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4"/>
      <c r="AF638" s="53"/>
      <c r="AG638" s="53"/>
      <c r="AH638" s="53"/>
    </row>
    <row r="639" ht="19.5" customHeight="1">
      <c r="A639" s="62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4"/>
      <c r="AF639" s="53"/>
      <c r="AG639" s="53"/>
      <c r="AH639" s="53"/>
    </row>
    <row r="640" ht="19.5" customHeight="1">
      <c r="A640" s="62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4"/>
      <c r="AF640" s="53"/>
      <c r="AG640" s="53"/>
      <c r="AH640" s="53"/>
    </row>
    <row r="641" ht="19.5" customHeight="1">
      <c r="A641" s="62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4"/>
      <c r="AF641" s="53"/>
      <c r="AG641" s="53"/>
      <c r="AH641" s="53"/>
    </row>
    <row r="642" ht="19.5" customHeight="1">
      <c r="A642" s="62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4"/>
      <c r="AF642" s="53"/>
      <c r="AG642" s="53"/>
      <c r="AH642" s="53"/>
    </row>
    <row r="643" ht="19.5" customHeight="1">
      <c r="A643" s="62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4"/>
      <c r="AF643" s="53"/>
      <c r="AG643" s="53"/>
      <c r="AH643" s="53"/>
    </row>
    <row r="644" ht="19.5" customHeight="1">
      <c r="A644" s="62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4"/>
      <c r="AF644" s="53"/>
      <c r="AG644" s="53"/>
      <c r="AH644" s="53"/>
    </row>
    <row r="645" ht="19.5" customHeight="1">
      <c r="A645" s="62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4"/>
      <c r="AF645" s="53"/>
      <c r="AG645" s="53"/>
      <c r="AH645" s="53"/>
    </row>
    <row r="646" ht="19.5" customHeight="1">
      <c r="A646" s="62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4"/>
      <c r="AF646" s="53"/>
      <c r="AG646" s="53"/>
      <c r="AH646" s="53"/>
    </row>
    <row r="647" ht="19.5" customHeight="1">
      <c r="A647" s="62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4"/>
      <c r="AF647" s="53"/>
      <c r="AG647" s="53"/>
      <c r="AH647" s="53"/>
    </row>
    <row r="648" ht="19.5" customHeight="1">
      <c r="A648" s="62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4"/>
      <c r="AF648" s="53"/>
      <c r="AG648" s="53"/>
      <c r="AH648" s="53"/>
    </row>
    <row r="649" ht="19.5" customHeight="1">
      <c r="A649" s="62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4"/>
      <c r="AF649" s="53"/>
      <c r="AG649" s="53"/>
      <c r="AH649" s="53"/>
    </row>
    <row r="650" ht="19.5" customHeight="1">
      <c r="A650" s="62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4"/>
      <c r="AF650" s="53"/>
      <c r="AG650" s="53"/>
      <c r="AH650" s="53"/>
    </row>
    <row r="651" ht="19.5" customHeight="1">
      <c r="A651" s="62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4"/>
      <c r="AF651" s="53"/>
      <c r="AG651" s="53"/>
      <c r="AH651" s="53"/>
    </row>
    <row r="652" ht="19.5" customHeight="1">
      <c r="A652" s="62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4"/>
      <c r="AF652" s="53"/>
      <c r="AG652" s="53"/>
      <c r="AH652" s="53"/>
    </row>
    <row r="653" ht="19.5" customHeight="1">
      <c r="A653" s="62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4"/>
      <c r="AF653" s="53"/>
      <c r="AG653" s="53"/>
      <c r="AH653" s="53"/>
    </row>
    <row r="654" ht="19.5" customHeight="1">
      <c r="A654" s="62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4"/>
      <c r="AF654" s="53"/>
      <c r="AG654" s="53"/>
      <c r="AH654" s="53"/>
    </row>
    <row r="655" ht="19.5" customHeight="1">
      <c r="A655" s="62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4"/>
      <c r="AF655" s="53"/>
      <c r="AG655" s="53"/>
      <c r="AH655" s="53"/>
    </row>
    <row r="656" ht="19.5" customHeight="1">
      <c r="A656" s="62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4"/>
      <c r="AF656" s="53"/>
      <c r="AG656" s="53"/>
      <c r="AH656" s="53"/>
    </row>
    <row r="657" ht="19.5" customHeight="1">
      <c r="A657" s="62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4"/>
      <c r="AF657" s="53"/>
      <c r="AG657" s="53"/>
      <c r="AH657" s="53"/>
    </row>
    <row r="658" ht="19.5" customHeight="1">
      <c r="A658" s="62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4"/>
      <c r="AF658" s="53"/>
      <c r="AG658" s="53"/>
      <c r="AH658" s="53"/>
    </row>
    <row r="659" ht="19.5" customHeight="1">
      <c r="A659" s="62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4"/>
      <c r="AF659" s="53"/>
      <c r="AG659" s="53"/>
      <c r="AH659" s="53"/>
    </row>
    <row r="660" ht="19.5" customHeight="1">
      <c r="A660" s="62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4"/>
      <c r="AF660" s="53"/>
      <c r="AG660" s="53"/>
      <c r="AH660" s="53"/>
    </row>
    <row r="661" ht="19.5" customHeight="1">
      <c r="A661" s="62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4"/>
      <c r="AF661" s="53"/>
      <c r="AG661" s="53"/>
      <c r="AH661" s="53"/>
    </row>
    <row r="662" ht="19.5" customHeight="1">
      <c r="A662" s="62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4"/>
      <c r="AF662" s="53"/>
      <c r="AG662" s="53"/>
      <c r="AH662" s="53"/>
    </row>
    <row r="663" ht="19.5" customHeight="1">
      <c r="A663" s="62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4"/>
      <c r="AF663" s="53"/>
      <c r="AG663" s="53"/>
      <c r="AH663" s="53"/>
    </row>
    <row r="664" ht="19.5" customHeight="1">
      <c r="A664" s="62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4"/>
      <c r="AF664" s="53"/>
      <c r="AG664" s="53"/>
      <c r="AH664" s="53"/>
    </row>
    <row r="665" ht="19.5" customHeight="1">
      <c r="A665" s="62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4"/>
      <c r="AF665" s="53"/>
      <c r="AG665" s="53"/>
      <c r="AH665" s="53"/>
    </row>
    <row r="666" ht="19.5" customHeight="1">
      <c r="A666" s="62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4"/>
      <c r="AF666" s="53"/>
      <c r="AG666" s="53"/>
      <c r="AH666" s="53"/>
    </row>
    <row r="667" ht="19.5" customHeight="1">
      <c r="A667" s="62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4"/>
      <c r="AF667" s="53"/>
      <c r="AG667" s="53"/>
      <c r="AH667" s="53"/>
    </row>
    <row r="668" ht="19.5" customHeight="1">
      <c r="A668" s="62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4"/>
      <c r="AF668" s="53"/>
      <c r="AG668" s="53"/>
      <c r="AH668" s="53"/>
    </row>
    <row r="669" ht="19.5" customHeight="1">
      <c r="A669" s="62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4"/>
      <c r="AF669" s="53"/>
      <c r="AG669" s="53"/>
      <c r="AH669" s="53"/>
    </row>
    <row r="670" ht="19.5" customHeight="1">
      <c r="A670" s="62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4"/>
      <c r="AF670" s="53"/>
      <c r="AG670" s="53"/>
      <c r="AH670" s="53"/>
    </row>
    <row r="671" ht="19.5" customHeight="1">
      <c r="A671" s="62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4"/>
      <c r="AF671" s="53"/>
      <c r="AG671" s="53"/>
      <c r="AH671" s="53"/>
    </row>
    <row r="672" ht="19.5" customHeight="1">
      <c r="A672" s="62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4"/>
      <c r="AF672" s="53"/>
      <c r="AG672" s="53"/>
      <c r="AH672" s="53"/>
    </row>
    <row r="673" ht="19.5" customHeight="1">
      <c r="A673" s="62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4"/>
      <c r="AF673" s="53"/>
      <c r="AG673" s="53"/>
      <c r="AH673" s="53"/>
    </row>
    <row r="674" ht="19.5" customHeight="1">
      <c r="A674" s="62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4"/>
      <c r="AF674" s="53"/>
      <c r="AG674" s="53"/>
      <c r="AH674" s="53"/>
    </row>
    <row r="675" ht="19.5" customHeight="1">
      <c r="A675" s="62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4"/>
      <c r="AF675" s="53"/>
      <c r="AG675" s="53"/>
      <c r="AH675" s="53"/>
    </row>
    <row r="676" ht="19.5" customHeight="1">
      <c r="A676" s="62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4"/>
      <c r="AF676" s="53"/>
      <c r="AG676" s="53"/>
      <c r="AH676" s="53"/>
    </row>
    <row r="677" ht="19.5" customHeight="1">
      <c r="A677" s="62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4"/>
      <c r="AF677" s="53"/>
      <c r="AG677" s="53"/>
      <c r="AH677" s="53"/>
    </row>
    <row r="678" ht="19.5" customHeight="1">
      <c r="A678" s="62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4"/>
      <c r="AF678" s="53"/>
      <c r="AG678" s="53"/>
      <c r="AH678" s="53"/>
    </row>
    <row r="679" ht="19.5" customHeight="1">
      <c r="A679" s="62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4"/>
      <c r="AF679" s="53"/>
      <c r="AG679" s="53"/>
      <c r="AH679" s="53"/>
    </row>
    <row r="680" ht="19.5" customHeight="1">
      <c r="A680" s="62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4"/>
      <c r="AF680" s="53"/>
      <c r="AG680" s="53"/>
      <c r="AH680" s="53"/>
    </row>
    <row r="681" ht="19.5" customHeight="1">
      <c r="A681" s="62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4"/>
      <c r="AF681" s="53"/>
      <c r="AG681" s="53"/>
      <c r="AH681" s="53"/>
    </row>
    <row r="682" ht="19.5" customHeight="1">
      <c r="A682" s="62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4"/>
      <c r="AF682" s="53"/>
      <c r="AG682" s="53"/>
      <c r="AH682" s="53"/>
    </row>
    <row r="683" ht="19.5" customHeight="1">
      <c r="A683" s="62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4"/>
      <c r="AF683" s="53"/>
      <c r="AG683" s="53"/>
      <c r="AH683" s="53"/>
    </row>
    <row r="684" ht="19.5" customHeight="1">
      <c r="A684" s="62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4"/>
      <c r="AF684" s="53"/>
      <c r="AG684" s="53"/>
      <c r="AH684" s="53"/>
    </row>
    <row r="685" ht="19.5" customHeight="1">
      <c r="A685" s="62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4"/>
      <c r="AF685" s="53"/>
      <c r="AG685" s="53"/>
      <c r="AH685" s="53"/>
    </row>
    <row r="686" ht="19.5" customHeight="1">
      <c r="A686" s="62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4"/>
      <c r="AF686" s="53"/>
      <c r="AG686" s="53"/>
      <c r="AH686" s="53"/>
    </row>
    <row r="687" ht="19.5" customHeight="1">
      <c r="A687" s="62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4"/>
      <c r="AF687" s="53"/>
      <c r="AG687" s="53"/>
      <c r="AH687" s="53"/>
    </row>
    <row r="688" ht="19.5" customHeight="1">
      <c r="A688" s="62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4"/>
      <c r="AF688" s="53"/>
      <c r="AG688" s="53"/>
      <c r="AH688" s="53"/>
    </row>
    <row r="689" ht="19.5" customHeight="1">
      <c r="A689" s="62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4"/>
      <c r="AF689" s="53"/>
      <c r="AG689" s="53"/>
      <c r="AH689" s="53"/>
    </row>
    <row r="690" ht="19.5" customHeight="1">
      <c r="A690" s="62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4"/>
      <c r="AF690" s="53"/>
      <c r="AG690" s="53"/>
      <c r="AH690" s="53"/>
    </row>
    <row r="691" ht="19.5" customHeight="1">
      <c r="A691" s="62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4"/>
      <c r="AF691" s="53"/>
      <c r="AG691" s="53"/>
      <c r="AH691" s="53"/>
    </row>
    <row r="692" ht="19.5" customHeight="1">
      <c r="A692" s="62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4"/>
      <c r="AF692" s="53"/>
      <c r="AG692" s="53"/>
      <c r="AH692" s="53"/>
    </row>
    <row r="693" ht="19.5" customHeight="1">
      <c r="A693" s="62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4"/>
      <c r="AF693" s="53"/>
      <c r="AG693" s="53"/>
      <c r="AH693" s="53"/>
    </row>
    <row r="694" ht="19.5" customHeight="1">
      <c r="A694" s="62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4"/>
      <c r="AF694" s="53"/>
      <c r="AG694" s="53"/>
      <c r="AH694" s="53"/>
    </row>
    <row r="695" ht="19.5" customHeight="1">
      <c r="A695" s="62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4"/>
      <c r="AF695" s="53"/>
      <c r="AG695" s="53"/>
      <c r="AH695" s="53"/>
    </row>
    <row r="696" ht="19.5" customHeight="1">
      <c r="A696" s="62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4"/>
      <c r="AF696" s="53"/>
      <c r="AG696" s="53"/>
      <c r="AH696" s="53"/>
    </row>
    <row r="697" ht="19.5" customHeight="1">
      <c r="A697" s="62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4"/>
      <c r="AF697" s="53"/>
      <c r="AG697" s="53"/>
      <c r="AH697" s="53"/>
    </row>
    <row r="698" ht="19.5" customHeight="1">
      <c r="A698" s="62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4"/>
      <c r="AF698" s="53"/>
      <c r="AG698" s="53"/>
      <c r="AH698" s="53"/>
    </row>
    <row r="699" ht="19.5" customHeight="1">
      <c r="A699" s="62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4"/>
      <c r="AF699" s="53"/>
      <c r="AG699" s="53"/>
      <c r="AH699" s="53"/>
    </row>
    <row r="700" ht="19.5" customHeight="1">
      <c r="A700" s="62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4"/>
      <c r="AF700" s="53"/>
      <c r="AG700" s="53"/>
      <c r="AH700" s="53"/>
    </row>
    <row r="701" ht="19.5" customHeight="1">
      <c r="A701" s="62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4"/>
      <c r="AF701" s="53"/>
      <c r="AG701" s="53"/>
      <c r="AH701" s="53"/>
    </row>
    <row r="702" ht="19.5" customHeight="1">
      <c r="A702" s="62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4"/>
      <c r="AF702" s="53"/>
      <c r="AG702" s="53"/>
      <c r="AH702" s="53"/>
    </row>
    <row r="703" ht="19.5" customHeight="1">
      <c r="A703" s="62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4"/>
      <c r="AF703" s="53"/>
      <c r="AG703" s="53"/>
      <c r="AH703" s="53"/>
    </row>
    <row r="704" ht="19.5" customHeight="1">
      <c r="A704" s="62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4"/>
      <c r="AF704" s="53"/>
      <c r="AG704" s="53"/>
      <c r="AH704" s="53"/>
    </row>
    <row r="705" ht="19.5" customHeight="1">
      <c r="A705" s="62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4"/>
      <c r="AF705" s="53"/>
      <c r="AG705" s="53"/>
      <c r="AH705" s="53"/>
    </row>
    <row r="706" ht="19.5" customHeight="1">
      <c r="A706" s="62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4"/>
      <c r="AF706" s="53"/>
      <c r="AG706" s="53"/>
      <c r="AH706" s="53"/>
    </row>
    <row r="707" ht="19.5" customHeight="1">
      <c r="A707" s="62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4"/>
      <c r="AF707" s="53"/>
      <c r="AG707" s="53"/>
      <c r="AH707" s="53"/>
    </row>
    <row r="708" ht="19.5" customHeight="1">
      <c r="A708" s="62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4"/>
      <c r="AF708" s="53"/>
      <c r="AG708" s="53"/>
      <c r="AH708" s="53"/>
    </row>
    <row r="709" ht="19.5" customHeight="1">
      <c r="A709" s="62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4"/>
      <c r="AF709" s="53"/>
      <c r="AG709" s="53"/>
      <c r="AH709" s="53"/>
    </row>
    <row r="710" ht="19.5" customHeight="1">
      <c r="A710" s="62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4"/>
      <c r="AF710" s="53"/>
      <c r="AG710" s="53"/>
      <c r="AH710" s="53"/>
    </row>
    <row r="711" ht="19.5" customHeight="1">
      <c r="A711" s="62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4"/>
      <c r="AF711" s="53"/>
      <c r="AG711" s="53"/>
      <c r="AH711" s="53"/>
    </row>
    <row r="712" ht="19.5" customHeight="1">
      <c r="A712" s="62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4"/>
      <c r="AF712" s="53"/>
      <c r="AG712" s="53"/>
      <c r="AH712" s="53"/>
    </row>
    <row r="713" ht="19.5" customHeight="1">
      <c r="A713" s="62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4"/>
      <c r="AF713" s="53"/>
      <c r="AG713" s="53"/>
      <c r="AH713" s="53"/>
    </row>
    <row r="714" ht="19.5" customHeight="1">
      <c r="A714" s="62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4"/>
      <c r="AF714" s="53"/>
      <c r="AG714" s="53"/>
      <c r="AH714" s="53"/>
    </row>
    <row r="715" ht="19.5" customHeight="1">
      <c r="A715" s="62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4"/>
      <c r="AF715" s="53"/>
      <c r="AG715" s="53"/>
      <c r="AH715" s="53"/>
    </row>
    <row r="716" ht="19.5" customHeight="1">
      <c r="A716" s="62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4"/>
      <c r="AF716" s="53"/>
      <c r="AG716" s="53"/>
      <c r="AH716" s="53"/>
    </row>
    <row r="717" ht="19.5" customHeight="1">
      <c r="A717" s="62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4"/>
      <c r="AF717" s="53"/>
      <c r="AG717" s="53"/>
      <c r="AH717" s="53"/>
    </row>
    <row r="718" ht="19.5" customHeight="1">
      <c r="A718" s="62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4"/>
      <c r="AF718" s="53"/>
      <c r="AG718" s="53"/>
      <c r="AH718" s="53"/>
    </row>
    <row r="719" ht="19.5" customHeight="1">
      <c r="A719" s="62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4"/>
      <c r="AF719" s="53"/>
      <c r="AG719" s="53"/>
      <c r="AH719" s="53"/>
    </row>
    <row r="720" ht="19.5" customHeight="1">
      <c r="A720" s="62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4"/>
      <c r="AF720" s="53"/>
      <c r="AG720" s="53"/>
      <c r="AH720" s="53"/>
    </row>
    <row r="721" ht="19.5" customHeight="1">
      <c r="A721" s="62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4"/>
      <c r="AF721" s="53"/>
      <c r="AG721" s="53"/>
      <c r="AH721" s="53"/>
    </row>
    <row r="722" ht="19.5" customHeight="1">
      <c r="A722" s="62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4"/>
      <c r="AF722" s="53"/>
      <c r="AG722" s="53"/>
      <c r="AH722" s="53"/>
    </row>
    <row r="723" ht="19.5" customHeight="1">
      <c r="A723" s="62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4"/>
      <c r="AF723" s="53"/>
      <c r="AG723" s="53"/>
      <c r="AH723" s="53"/>
    </row>
    <row r="724" ht="19.5" customHeight="1">
      <c r="A724" s="62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4"/>
      <c r="AF724" s="53"/>
      <c r="AG724" s="53"/>
      <c r="AH724" s="53"/>
    </row>
    <row r="725" ht="19.5" customHeight="1">
      <c r="A725" s="62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4"/>
      <c r="AF725" s="53"/>
      <c r="AG725" s="53"/>
      <c r="AH725" s="53"/>
    </row>
    <row r="726" ht="19.5" customHeight="1">
      <c r="A726" s="62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4"/>
      <c r="AF726" s="53"/>
      <c r="AG726" s="53"/>
      <c r="AH726" s="53"/>
    </row>
    <row r="727" ht="19.5" customHeight="1">
      <c r="A727" s="62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4"/>
      <c r="AF727" s="53"/>
      <c r="AG727" s="53"/>
      <c r="AH727" s="53"/>
    </row>
    <row r="728" ht="19.5" customHeight="1">
      <c r="A728" s="62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4"/>
      <c r="AF728" s="53"/>
      <c r="AG728" s="53"/>
      <c r="AH728" s="53"/>
    </row>
    <row r="729" ht="19.5" customHeight="1">
      <c r="A729" s="62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4"/>
      <c r="AF729" s="53"/>
      <c r="AG729" s="53"/>
      <c r="AH729" s="53"/>
    </row>
    <row r="730" ht="19.5" customHeight="1">
      <c r="A730" s="62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4"/>
      <c r="AF730" s="53"/>
      <c r="AG730" s="53"/>
      <c r="AH730" s="53"/>
    </row>
    <row r="731" ht="19.5" customHeight="1">
      <c r="A731" s="62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4"/>
      <c r="AF731" s="53"/>
      <c r="AG731" s="53"/>
      <c r="AH731" s="53"/>
    </row>
    <row r="732" ht="19.5" customHeight="1">
      <c r="A732" s="62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4"/>
      <c r="AF732" s="53"/>
      <c r="AG732" s="53"/>
      <c r="AH732" s="53"/>
    </row>
    <row r="733" ht="19.5" customHeight="1">
      <c r="A733" s="62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4"/>
      <c r="AF733" s="53"/>
      <c r="AG733" s="53"/>
      <c r="AH733" s="53"/>
    </row>
    <row r="734" ht="19.5" customHeight="1">
      <c r="A734" s="62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4"/>
      <c r="AF734" s="53"/>
      <c r="AG734" s="53"/>
      <c r="AH734" s="53"/>
    </row>
    <row r="735" ht="19.5" customHeight="1">
      <c r="A735" s="62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4"/>
      <c r="AF735" s="53"/>
      <c r="AG735" s="53"/>
      <c r="AH735" s="53"/>
    </row>
    <row r="736" ht="19.5" customHeight="1">
      <c r="A736" s="62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4"/>
      <c r="AF736" s="53"/>
      <c r="AG736" s="53"/>
      <c r="AH736" s="53"/>
    </row>
    <row r="737" ht="19.5" customHeight="1">
      <c r="A737" s="62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4"/>
      <c r="AF737" s="53"/>
      <c r="AG737" s="53"/>
      <c r="AH737" s="53"/>
    </row>
    <row r="738" ht="19.5" customHeight="1">
      <c r="A738" s="62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4"/>
      <c r="AF738" s="53"/>
      <c r="AG738" s="53"/>
      <c r="AH738" s="53"/>
    </row>
    <row r="739" ht="19.5" customHeight="1">
      <c r="A739" s="62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4"/>
      <c r="AF739" s="53"/>
      <c r="AG739" s="53"/>
      <c r="AH739" s="53"/>
    </row>
    <row r="740" ht="19.5" customHeight="1">
      <c r="A740" s="62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4"/>
      <c r="AF740" s="53"/>
      <c r="AG740" s="53"/>
      <c r="AH740" s="53"/>
    </row>
    <row r="741" ht="19.5" customHeight="1">
      <c r="A741" s="62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4"/>
      <c r="AF741" s="53"/>
      <c r="AG741" s="53"/>
      <c r="AH741" s="53"/>
    </row>
    <row r="742" ht="19.5" customHeight="1">
      <c r="A742" s="62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4"/>
      <c r="AF742" s="53"/>
      <c r="AG742" s="53"/>
      <c r="AH742" s="53"/>
    </row>
    <row r="743" ht="19.5" customHeight="1">
      <c r="A743" s="62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4"/>
      <c r="AF743" s="53"/>
      <c r="AG743" s="53"/>
      <c r="AH743" s="53"/>
    </row>
    <row r="744" ht="19.5" customHeight="1">
      <c r="A744" s="62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4"/>
      <c r="AF744" s="53"/>
      <c r="AG744" s="53"/>
      <c r="AH744" s="53"/>
    </row>
    <row r="745" ht="19.5" customHeight="1">
      <c r="A745" s="62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4"/>
      <c r="AF745" s="53"/>
      <c r="AG745" s="53"/>
      <c r="AH745" s="53"/>
    </row>
    <row r="746" ht="19.5" customHeight="1">
      <c r="A746" s="62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4"/>
      <c r="AF746" s="53"/>
      <c r="AG746" s="53"/>
      <c r="AH746" s="53"/>
    </row>
    <row r="747" ht="19.5" customHeight="1">
      <c r="A747" s="62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4"/>
      <c r="AF747" s="53"/>
      <c r="AG747" s="53"/>
      <c r="AH747" s="53"/>
    </row>
    <row r="748" ht="19.5" customHeight="1">
      <c r="A748" s="62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4"/>
      <c r="AF748" s="53"/>
      <c r="AG748" s="53"/>
      <c r="AH748" s="53"/>
    </row>
    <row r="749" ht="19.5" customHeight="1">
      <c r="A749" s="62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4"/>
      <c r="AF749" s="53"/>
      <c r="AG749" s="53"/>
      <c r="AH749" s="53"/>
    </row>
    <row r="750" ht="19.5" customHeight="1">
      <c r="A750" s="62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4"/>
      <c r="AF750" s="53"/>
      <c r="AG750" s="53"/>
      <c r="AH750" s="53"/>
    </row>
    <row r="751" ht="19.5" customHeight="1">
      <c r="A751" s="62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4"/>
      <c r="AF751" s="53"/>
      <c r="AG751" s="53"/>
      <c r="AH751" s="53"/>
    </row>
    <row r="752" ht="19.5" customHeight="1">
      <c r="A752" s="62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4"/>
      <c r="AF752" s="53"/>
      <c r="AG752" s="53"/>
      <c r="AH752" s="53"/>
    </row>
    <row r="753" ht="19.5" customHeight="1">
      <c r="A753" s="62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4"/>
      <c r="AF753" s="53"/>
      <c r="AG753" s="53"/>
      <c r="AH753" s="53"/>
    </row>
    <row r="754" ht="19.5" customHeight="1">
      <c r="A754" s="62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4"/>
      <c r="AF754" s="53"/>
      <c r="AG754" s="53"/>
      <c r="AH754" s="53"/>
    </row>
    <row r="755" ht="19.5" customHeight="1">
      <c r="A755" s="62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4"/>
      <c r="AF755" s="53"/>
      <c r="AG755" s="53"/>
      <c r="AH755" s="53"/>
    </row>
    <row r="756" ht="19.5" customHeight="1">
      <c r="A756" s="62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4"/>
      <c r="AF756" s="53"/>
      <c r="AG756" s="53"/>
      <c r="AH756" s="53"/>
    </row>
    <row r="757" ht="19.5" customHeight="1">
      <c r="A757" s="62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4"/>
      <c r="AF757" s="53"/>
      <c r="AG757" s="53"/>
      <c r="AH757" s="53"/>
    </row>
    <row r="758" ht="19.5" customHeight="1">
      <c r="A758" s="62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4"/>
      <c r="AF758" s="53"/>
      <c r="AG758" s="53"/>
      <c r="AH758" s="53"/>
    </row>
    <row r="759" ht="19.5" customHeight="1">
      <c r="A759" s="62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4"/>
      <c r="AF759" s="53"/>
      <c r="AG759" s="53"/>
      <c r="AH759" s="53"/>
    </row>
    <row r="760" ht="19.5" customHeight="1">
      <c r="A760" s="62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4"/>
      <c r="AF760" s="53"/>
      <c r="AG760" s="53"/>
      <c r="AH760" s="53"/>
    </row>
    <row r="761" ht="19.5" customHeight="1">
      <c r="A761" s="62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4"/>
      <c r="AF761" s="53"/>
      <c r="AG761" s="53"/>
      <c r="AH761" s="53"/>
    </row>
    <row r="762" ht="19.5" customHeight="1">
      <c r="A762" s="62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4"/>
      <c r="AF762" s="53"/>
      <c r="AG762" s="53"/>
      <c r="AH762" s="53"/>
    </row>
    <row r="763" ht="19.5" customHeight="1">
      <c r="A763" s="62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4"/>
      <c r="AF763" s="53"/>
      <c r="AG763" s="53"/>
      <c r="AH763" s="53"/>
    </row>
    <row r="764" ht="19.5" customHeight="1">
      <c r="A764" s="62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4"/>
      <c r="AF764" s="53"/>
      <c r="AG764" s="53"/>
      <c r="AH764" s="53"/>
    </row>
    <row r="765" ht="19.5" customHeight="1">
      <c r="A765" s="62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4"/>
      <c r="AF765" s="53"/>
      <c r="AG765" s="53"/>
      <c r="AH765" s="53"/>
    </row>
    <row r="766" ht="19.5" customHeight="1">
      <c r="A766" s="62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4"/>
      <c r="AF766" s="53"/>
      <c r="AG766" s="53"/>
      <c r="AH766" s="53"/>
    </row>
    <row r="767" ht="19.5" customHeight="1">
      <c r="A767" s="62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4"/>
      <c r="AF767" s="53"/>
      <c r="AG767" s="53"/>
      <c r="AH767" s="53"/>
    </row>
    <row r="768" ht="19.5" customHeight="1">
      <c r="A768" s="62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4"/>
      <c r="AF768" s="53"/>
      <c r="AG768" s="53"/>
      <c r="AH768" s="53"/>
    </row>
    <row r="769" ht="19.5" customHeight="1">
      <c r="A769" s="62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4"/>
      <c r="AF769" s="53"/>
      <c r="AG769" s="53"/>
      <c r="AH769" s="53"/>
    </row>
    <row r="770" ht="19.5" customHeight="1">
      <c r="A770" s="62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4"/>
      <c r="AF770" s="53"/>
      <c r="AG770" s="53"/>
      <c r="AH770" s="53"/>
    </row>
    <row r="771" ht="19.5" customHeight="1">
      <c r="A771" s="62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4"/>
      <c r="AF771" s="53"/>
      <c r="AG771" s="53"/>
      <c r="AH771" s="53"/>
    </row>
    <row r="772" ht="19.5" customHeight="1">
      <c r="A772" s="62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4"/>
      <c r="AF772" s="53"/>
      <c r="AG772" s="53"/>
      <c r="AH772" s="53"/>
    </row>
    <row r="773" ht="19.5" customHeight="1">
      <c r="A773" s="62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4"/>
      <c r="AF773" s="53"/>
      <c r="AG773" s="53"/>
      <c r="AH773" s="53"/>
    </row>
    <row r="774" ht="19.5" customHeight="1">
      <c r="A774" s="62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4"/>
      <c r="AF774" s="53"/>
      <c r="AG774" s="53"/>
      <c r="AH774" s="53"/>
    </row>
    <row r="775" ht="19.5" customHeight="1">
      <c r="A775" s="62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4"/>
      <c r="AF775" s="53"/>
      <c r="AG775" s="53"/>
      <c r="AH775" s="53"/>
    </row>
    <row r="776" ht="19.5" customHeight="1">
      <c r="A776" s="62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4"/>
      <c r="AF776" s="53"/>
      <c r="AG776" s="53"/>
      <c r="AH776" s="53"/>
    </row>
    <row r="777" ht="19.5" customHeight="1">
      <c r="A777" s="62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4"/>
      <c r="AF777" s="53"/>
      <c r="AG777" s="53"/>
      <c r="AH777" s="53"/>
    </row>
    <row r="778" ht="19.5" customHeight="1">
      <c r="A778" s="62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4"/>
      <c r="AF778" s="53"/>
      <c r="AG778" s="53"/>
      <c r="AH778" s="53"/>
    </row>
    <row r="779" ht="19.5" customHeight="1">
      <c r="A779" s="62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4"/>
      <c r="AF779" s="53"/>
      <c r="AG779" s="53"/>
      <c r="AH779" s="53"/>
    </row>
    <row r="780" ht="19.5" customHeight="1">
      <c r="A780" s="62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4"/>
      <c r="AF780" s="53"/>
      <c r="AG780" s="53"/>
      <c r="AH780" s="53"/>
    </row>
    <row r="781" ht="19.5" customHeight="1">
      <c r="A781" s="62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4"/>
      <c r="AF781" s="53"/>
      <c r="AG781" s="53"/>
      <c r="AH781" s="53"/>
    </row>
    <row r="782" ht="19.5" customHeight="1">
      <c r="A782" s="62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4"/>
      <c r="AF782" s="53"/>
      <c r="AG782" s="53"/>
      <c r="AH782" s="53"/>
    </row>
    <row r="783" ht="19.5" customHeight="1">
      <c r="A783" s="62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4"/>
      <c r="AF783" s="53"/>
      <c r="AG783" s="53"/>
      <c r="AH783" s="53"/>
    </row>
    <row r="784" ht="19.5" customHeight="1">
      <c r="A784" s="62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4"/>
      <c r="AF784" s="53"/>
      <c r="AG784" s="53"/>
      <c r="AH784" s="53"/>
    </row>
    <row r="785" ht="19.5" customHeight="1">
      <c r="A785" s="62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4"/>
      <c r="AF785" s="53"/>
      <c r="AG785" s="53"/>
      <c r="AH785" s="53"/>
    </row>
    <row r="786" ht="19.5" customHeight="1">
      <c r="A786" s="62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4"/>
      <c r="AF786" s="53"/>
      <c r="AG786" s="53"/>
      <c r="AH786" s="53"/>
    </row>
    <row r="787" ht="19.5" customHeight="1">
      <c r="A787" s="62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4"/>
      <c r="AF787" s="53"/>
      <c r="AG787" s="53"/>
      <c r="AH787" s="53"/>
    </row>
    <row r="788" ht="19.5" customHeight="1">
      <c r="A788" s="62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4"/>
      <c r="AF788" s="53"/>
      <c r="AG788" s="53"/>
      <c r="AH788" s="53"/>
    </row>
    <row r="789" ht="19.5" customHeight="1">
      <c r="A789" s="62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4"/>
      <c r="AF789" s="53"/>
      <c r="AG789" s="53"/>
      <c r="AH789" s="53"/>
    </row>
    <row r="790" ht="19.5" customHeight="1">
      <c r="A790" s="62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4"/>
      <c r="AF790" s="53"/>
      <c r="AG790" s="53"/>
      <c r="AH790" s="53"/>
    </row>
    <row r="791" ht="19.5" customHeight="1">
      <c r="A791" s="62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4"/>
      <c r="AF791" s="53"/>
      <c r="AG791" s="53"/>
      <c r="AH791" s="53"/>
    </row>
    <row r="792" ht="19.5" customHeight="1">
      <c r="A792" s="62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4"/>
      <c r="AF792" s="53"/>
      <c r="AG792" s="53"/>
      <c r="AH792" s="53"/>
    </row>
    <row r="793" ht="19.5" customHeight="1">
      <c r="A793" s="62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4"/>
      <c r="AF793" s="53"/>
      <c r="AG793" s="53"/>
      <c r="AH793" s="53"/>
    </row>
    <row r="794" ht="19.5" customHeight="1">
      <c r="A794" s="62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4"/>
      <c r="AF794" s="53"/>
      <c r="AG794" s="53"/>
      <c r="AH794" s="53"/>
    </row>
    <row r="795" ht="19.5" customHeight="1">
      <c r="A795" s="62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4"/>
      <c r="AF795" s="53"/>
      <c r="AG795" s="53"/>
      <c r="AH795" s="53"/>
    </row>
    <row r="796" ht="19.5" customHeight="1">
      <c r="A796" s="62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4"/>
      <c r="AF796" s="53"/>
      <c r="AG796" s="53"/>
      <c r="AH796" s="53"/>
    </row>
    <row r="797" ht="19.5" customHeight="1">
      <c r="A797" s="62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4"/>
      <c r="AF797" s="53"/>
      <c r="AG797" s="53"/>
      <c r="AH797" s="53"/>
    </row>
    <row r="798" ht="19.5" customHeight="1">
      <c r="A798" s="62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4"/>
      <c r="AF798" s="53"/>
      <c r="AG798" s="53"/>
      <c r="AH798" s="53"/>
    </row>
    <row r="799" ht="19.5" customHeight="1">
      <c r="A799" s="62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4"/>
      <c r="AF799" s="53"/>
      <c r="AG799" s="53"/>
      <c r="AH799" s="53"/>
    </row>
    <row r="800" ht="19.5" customHeight="1">
      <c r="A800" s="62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4"/>
      <c r="AF800" s="53"/>
      <c r="AG800" s="53"/>
      <c r="AH800" s="53"/>
    </row>
    <row r="801" ht="19.5" customHeight="1">
      <c r="A801" s="62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4"/>
      <c r="AF801" s="53"/>
      <c r="AG801" s="53"/>
      <c r="AH801" s="53"/>
    </row>
    <row r="802" ht="19.5" customHeight="1">
      <c r="A802" s="62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4"/>
      <c r="AF802" s="53"/>
      <c r="AG802" s="53"/>
      <c r="AH802" s="53"/>
    </row>
    <row r="803" ht="19.5" customHeight="1">
      <c r="A803" s="62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4"/>
      <c r="AF803" s="53"/>
      <c r="AG803" s="53"/>
      <c r="AH803" s="53"/>
    </row>
    <row r="804" ht="19.5" customHeight="1">
      <c r="A804" s="62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4"/>
      <c r="AF804" s="53"/>
      <c r="AG804" s="53"/>
      <c r="AH804" s="53"/>
    </row>
    <row r="805" ht="19.5" customHeight="1">
      <c r="A805" s="62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4"/>
      <c r="AF805" s="53"/>
      <c r="AG805" s="53"/>
      <c r="AH805" s="53"/>
    </row>
    <row r="806" ht="19.5" customHeight="1">
      <c r="A806" s="62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4"/>
      <c r="AF806" s="53"/>
      <c r="AG806" s="53"/>
      <c r="AH806" s="53"/>
    </row>
    <row r="807" ht="19.5" customHeight="1">
      <c r="A807" s="62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4"/>
      <c r="AF807" s="53"/>
      <c r="AG807" s="53"/>
      <c r="AH807" s="53"/>
    </row>
    <row r="808" ht="19.5" customHeight="1">
      <c r="A808" s="62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4"/>
      <c r="AF808" s="53"/>
      <c r="AG808" s="53"/>
      <c r="AH808" s="53"/>
    </row>
    <row r="809" ht="19.5" customHeight="1">
      <c r="A809" s="62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4"/>
      <c r="AF809" s="53"/>
      <c r="AG809" s="53"/>
      <c r="AH809" s="53"/>
    </row>
    <row r="810" ht="19.5" customHeight="1">
      <c r="A810" s="62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4"/>
      <c r="AF810" s="53"/>
      <c r="AG810" s="53"/>
      <c r="AH810" s="53"/>
    </row>
    <row r="811" ht="19.5" customHeight="1">
      <c r="A811" s="62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4"/>
      <c r="AF811" s="53"/>
      <c r="AG811" s="53"/>
      <c r="AH811" s="53"/>
    </row>
    <row r="812" ht="19.5" customHeight="1">
      <c r="A812" s="62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4"/>
      <c r="AF812" s="53"/>
      <c r="AG812" s="53"/>
      <c r="AH812" s="53"/>
    </row>
    <row r="813" ht="19.5" customHeight="1">
      <c r="A813" s="62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4"/>
      <c r="AF813" s="53"/>
      <c r="AG813" s="53"/>
      <c r="AH813" s="53"/>
    </row>
    <row r="814" ht="19.5" customHeight="1">
      <c r="A814" s="62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4"/>
      <c r="AF814" s="53"/>
      <c r="AG814" s="53"/>
      <c r="AH814" s="53"/>
    </row>
    <row r="815" ht="19.5" customHeight="1">
      <c r="A815" s="62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4"/>
      <c r="AF815" s="53"/>
      <c r="AG815" s="53"/>
      <c r="AH815" s="53"/>
    </row>
    <row r="816" ht="19.5" customHeight="1">
      <c r="A816" s="62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4"/>
      <c r="AF816" s="53"/>
      <c r="AG816" s="53"/>
      <c r="AH816" s="53"/>
    </row>
    <row r="817" ht="19.5" customHeight="1">
      <c r="A817" s="62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4"/>
      <c r="AF817" s="53"/>
      <c r="AG817" s="53"/>
      <c r="AH817" s="53"/>
    </row>
    <row r="818" ht="19.5" customHeight="1">
      <c r="A818" s="62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4"/>
      <c r="AF818" s="53"/>
      <c r="AG818" s="53"/>
      <c r="AH818" s="53"/>
    </row>
    <row r="819" ht="19.5" customHeight="1">
      <c r="A819" s="62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4"/>
      <c r="AF819" s="53"/>
      <c r="AG819" s="53"/>
      <c r="AH819" s="53"/>
    </row>
    <row r="820" ht="19.5" customHeight="1">
      <c r="A820" s="62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4"/>
      <c r="AF820" s="53"/>
      <c r="AG820" s="53"/>
      <c r="AH820" s="53"/>
    </row>
    <row r="821" ht="19.5" customHeight="1">
      <c r="A821" s="62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4"/>
      <c r="AF821" s="53"/>
      <c r="AG821" s="53"/>
      <c r="AH821" s="53"/>
    </row>
    <row r="822" ht="19.5" customHeight="1">
      <c r="A822" s="62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4"/>
      <c r="AF822" s="53"/>
      <c r="AG822" s="53"/>
      <c r="AH822" s="53"/>
    </row>
    <row r="823" ht="19.5" customHeight="1">
      <c r="A823" s="62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4"/>
      <c r="AF823" s="53"/>
      <c r="AG823" s="53"/>
      <c r="AH823" s="53"/>
    </row>
    <row r="824" ht="19.5" customHeight="1">
      <c r="A824" s="62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4"/>
      <c r="AF824" s="53"/>
      <c r="AG824" s="53"/>
      <c r="AH824" s="53"/>
    </row>
    <row r="825" ht="19.5" customHeight="1">
      <c r="A825" s="62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4"/>
      <c r="AF825" s="53"/>
      <c r="AG825" s="53"/>
      <c r="AH825" s="53"/>
    </row>
    <row r="826" ht="19.5" customHeight="1">
      <c r="A826" s="62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4"/>
      <c r="AF826" s="53"/>
      <c r="AG826" s="53"/>
      <c r="AH826" s="53"/>
    </row>
    <row r="827" ht="19.5" customHeight="1">
      <c r="A827" s="62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4"/>
      <c r="AF827" s="53"/>
      <c r="AG827" s="53"/>
      <c r="AH827" s="53"/>
    </row>
    <row r="828" ht="19.5" customHeight="1">
      <c r="A828" s="62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4"/>
      <c r="AF828" s="53"/>
      <c r="AG828" s="53"/>
      <c r="AH828" s="53"/>
    </row>
    <row r="829" ht="19.5" customHeight="1">
      <c r="A829" s="62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4"/>
      <c r="AF829" s="53"/>
      <c r="AG829" s="53"/>
      <c r="AH829" s="53"/>
    </row>
    <row r="830" ht="19.5" customHeight="1">
      <c r="A830" s="62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4"/>
      <c r="AF830" s="53"/>
      <c r="AG830" s="53"/>
      <c r="AH830" s="53"/>
    </row>
    <row r="831" ht="19.5" customHeight="1">
      <c r="A831" s="62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4"/>
      <c r="AF831" s="53"/>
      <c r="AG831" s="53"/>
      <c r="AH831" s="53"/>
    </row>
    <row r="832" ht="19.5" customHeight="1">
      <c r="A832" s="62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4"/>
      <c r="AF832" s="53"/>
      <c r="AG832" s="53"/>
      <c r="AH832" s="53"/>
    </row>
    <row r="833" ht="19.5" customHeight="1">
      <c r="A833" s="62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4"/>
      <c r="AF833" s="53"/>
      <c r="AG833" s="53"/>
      <c r="AH833" s="53"/>
    </row>
    <row r="834" ht="19.5" customHeight="1">
      <c r="A834" s="62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4"/>
      <c r="AF834" s="53"/>
      <c r="AG834" s="53"/>
      <c r="AH834" s="53"/>
    </row>
    <row r="835" ht="19.5" customHeight="1">
      <c r="A835" s="62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4"/>
      <c r="AF835" s="53"/>
      <c r="AG835" s="53"/>
      <c r="AH835" s="53"/>
    </row>
    <row r="836" ht="19.5" customHeight="1">
      <c r="A836" s="62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4"/>
      <c r="AF836" s="53"/>
      <c r="AG836" s="53"/>
      <c r="AH836" s="53"/>
    </row>
    <row r="837" ht="19.5" customHeight="1">
      <c r="A837" s="62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4"/>
      <c r="AF837" s="53"/>
      <c r="AG837" s="53"/>
      <c r="AH837" s="53"/>
    </row>
    <row r="838" ht="19.5" customHeight="1">
      <c r="A838" s="62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4"/>
      <c r="AF838" s="53"/>
      <c r="AG838" s="53"/>
      <c r="AH838" s="53"/>
    </row>
    <row r="839" ht="19.5" customHeight="1">
      <c r="A839" s="62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4"/>
      <c r="AF839" s="53"/>
      <c r="AG839" s="53"/>
      <c r="AH839" s="53"/>
    </row>
    <row r="840" ht="19.5" customHeight="1">
      <c r="A840" s="62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4"/>
      <c r="AF840" s="53"/>
      <c r="AG840" s="53"/>
      <c r="AH840" s="53"/>
    </row>
    <row r="841" ht="19.5" customHeight="1">
      <c r="A841" s="62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4"/>
      <c r="AF841" s="53"/>
      <c r="AG841" s="53"/>
      <c r="AH841" s="53"/>
    </row>
    <row r="842" ht="19.5" customHeight="1">
      <c r="A842" s="62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4"/>
      <c r="AF842" s="53"/>
      <c r="AG842" s="53"/>
      <c r="AH842" s="53"/>
    </row>
    <row r="843" ht="19.5" customHeight="1">
      <c r="A843" s="62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4"/>
      <c r="AF843" s="53"/>
      <c r="AG843" s="53"/>
      <c r="AH843" s="53"/>
    </row>
    <row r="844" ht="19.5" customHeight="1">
      <c r="A844" s="62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4"/>
      <c r="AF844" s="53"/>
      <c r="AG844" s="53"/>
      <c r="AH844" s="53"/>
    </row>
    <row r="845" ht="19.5" customHeight="1">
      <c r="A845" s="62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4"/>
      <c r="AF845" s="53"/>
      <c r="AG845" s="53"/>
      <c r="AH845" s="53"/>
    </row>
    <row r="846" ht="19.5" customHeight="1">
      <c r="A846" s="62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4"/>
      <c r="AF846" s="53"/>
      <c r="AG846" s="53"/>
      <c r="AH846" s="53"/>
    </row>
    <row r="847" ht="19.5" customHeight="1">
      <c r="A847" s="62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4"/>
      <c r="AF847" s="53"/>
      <c r="AG847" s="53"/>
      <c r="AH847" s="53"/>
    </row>
    <row r="848" ht="19.5" customHeight="1">
      <c r="A848" s="62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4"/>
      <c r="AF848" s="53"/>
      <c r="AG848" s="53"/>
      <c r="AH848" s="53"/>
    </row>
    <row r="849" ht="19.5" customHeight="1">
      <c r="A849" s="62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4"/>
      <c r="AF849" s="53"/>
      <c r="AG849" s="53"/>
      <c r="AH849" s="53"/>
    </row>
    <row r="850" ht="19.5" customHeight="1">
      <c r="A850" s="62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4"/>
      <c r="AF850" s="53"/>
      <c r="AG850" s="53"/>
      <c r="AH850" s="53"/>
    </row>
    <row r="851" ht="19.5" customHeight="1">
      <c r="A851" s="62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4"/>
      <c r="AF851" s="53"/>
      <c r="AG851" s="53"/>
      <c r="AH851" s="53"/>
    </row>
    <row r="852" ht="19.5" customHeight="1">
      <c r="A852" s="62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4"/>
      <c r="AF852" s="53"/>
      <c r="AG852" s="53"/>
      <c r="AH852" s="53"/>
    </row>
    <row r="853" ht="19.5" customHeight="1">
      <c r="A853" s="62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4"/>
      <c r="AF853" s="53"/>
      <c r="AG853" s="53"/>
      <c r="AH853" s="53"/>
    </row>
    <row r="854" ht="19.5" customHeight="1">
      <c r="A854" s="62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4"/>
      <c r="AF854" s="53"/>
      <c r="AG854" s="53"/>
      <c r="AH854" s="53"/>
    </row>
    <row r="855" ht="19.5" customHeight="1">
      <c r="A855" s="62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4"/>
      <c r="AF855" s="53"/>
      <c r="AG855" s="53"/>
      <c r="AH855" s="53"/>
    </row>
    <row r="856" ht="19.5" customHeight="1">
      <c r="A856" s="62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4"/>
      <c r="AF856" s="53"/>
      <c r="AG856" s="53"/>
      <c r="AH856" s="53"/>
    </row>
    <row r="857" ht="19.5" customHeight="1">
      <c r="A857" s="62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4"/>
      <c r="AF857" s="53"/>
      <c r="AG857" s="53"/>
      <c r="AH857" s="53"/>
    </row>
    <row r="858" ht="19.5" customHeight="1">
      <c r="A858" s="62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4"/>
      <c r="AF858" s="53"/>
      <c r="AG858" s="53"/>
      <c r="AH858" s="53"/>
    </row>
    <row r="859" ht="19.5" customHeight="1">
      <c r="A859" s="62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4"/>
      <c r="AF859" s="53"/>
      <c r="AG859" s="53"/>
      <c r="AH859" s="53"/>
    </row>
    <row r="860" ht="19.5" customHeight="1">
      <c r="A860" s="62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4"/>
      <c r="AF860" s="53"/>
      <c r="AG860" s="53"/>
      <c r="AH860" s="53"/>
    </row>
    <row r="861" ht="19.5" customHeight="1">
      <c r="A861" s="62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4"/>
      <c r="AF861" s="53"/>
      <c r="AG861" s="53"/>
      <c r="AH861" s="53"/>
    </row>
    <row r="862" ht="19.5" customHeight="1">
      <c r="A862" s="62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4"/>
      <c r="AF862" s="53"/>
      <c r="AG862" s="53"/>
      <c r="AH862" s="53"/>
    </row>
    <row r="863" ht="19.5" customHeight="1">
      <c r="A863" s="62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4"/>
      <c r="AF863" s="53"/>
      <c r="AG863" s="53"/>
      <c r="AH863" s="53"/>
    </row>
    <row r="864" ht="19.5" customHeight="1">
      <c r="A864" s="62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4"/>
      <c r="AF864" s="53"/>
      <c r="AG864" s="53"/>
      <c r="AH864" s="53"/>
    </row>
    <row r="865" ht="19.5" customHeight="1">
      <c r="A865" s="62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4"/>
      <c r="AF865" s="53"/>
      <c r="AG865" s="53"/>
      <c r="AH865" s="53"/>
    </row>
    <row r="866" ht="19.5" customHeight="1">
      <c r="A866" s="62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4"/>
      <c r="AF866" s="53"/>
      <c r="AG866" s="53"/>
      <c r="AH866" s="53"/>
    </row>
    <row r="867" ht="19.5" customHeight="1">
      <c r="A867" s="62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4"/>
      <c r="AF867" s="53"/>
      <c r="AG867" s="53"/>
      <c r="AH867" s="53"/>
    </row>
    <row r="868" ht="19.5" customHeight="1">
      <c r="A868" s="62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4"/>
      <c r="AF868" s="53"/>
      <c r="AG868" s="53"/>
      <c r="AH868" s="53"/>
    </row>
    <row r="869" ht="19.5" customHeight="1">
      <c r="A869" s="62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4"/>
      <c r="AF869" s="53"/>
      <c r="AG869" s="53"/>
      <c r="AH869" s="53"/>
    </row>
    <row r="870" ht="19.5" customHeight="1">
      <c r="A870" s="62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4"/>
      <c r="AF870" s="53"/>
      <c r="AG870" s="53"/>
      <c r="AH870" s="53"/>
    </row>
    <row r="871" ht="19.5" customHeight="1">
      <c r="A871" s="62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4"/>
      <c r="AF871" s="53"/>
      <c r="AG871" s="53"/>
      <c r="AH871" s="53"/>
    </row>
    <row r="872" ht="19.5" customHeight="1">
      <c r="A872" s="62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4"/>
      <c r="AF872" s="53"/>
      <c r="AG872" s="53"/>
      <c r="AH872" s="53"/>
    </row>
    <row r="873" ht="19.5" customHeight="1">
      <c r="A873" s="62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4"/>
      <c r="AF873" s="53"/>
      <c r="AG873" s="53"/>
      <c r="AH873" s="53"/>
    </row>
    <row r="874" ht="19.5" customHeight="1">
      <c r="A874" s="62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4"/>
      <c r="AF874" s="53"/>
      <c r="AG874" s="53"/>
      <c r="AH874" s="53"/>
    </row>
    <row r="875" ht="19.5" customHeight="1">
      <c r="A875" s="62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4"/>
      <c r="AF875" s="53"/>
      <c r="AG875" s="53"/>
      <c r="AH875" s="53"/>
    </row>
    <row r="876" ht="19.5" customHeight="1">
      <c r="A876" s="62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4"/>
      <c r="AF876" s="53"/>
      <c r="AG876" s="53"/>
      <c r="AH876" s="53"/>
    </row>
    <row r="877" ht="19.5" customHeight="1">
      <c r="A877" s="62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4"/>
      <c r="AF877" s="53"/>
      <c r="AG877" s="53"/>
      <c r="AH877" s="53"/>
    </row>
    <row r="878" ht="19.5" customHeight="1">
      <c r="A878" s="62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4"/>
      <c r="AF878" s="53"/>
      <c r="AG878" s="53"/>
      <c r="AH878" s="53"/>
    </row>
    <row r="879" ht="19.5" customHeight="1">
      <c r="A879" s="62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4"/>
      <c r="AF879" s="53"/>
      <c r="AG879" s="53"/>
      <c r="AH879" s="53"/>
    </row>
    <row r="880" ht="19.5" customHeight="1">
      <c r="A880" s="62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4"/>
      <c r="AF880" s="53"/>
      <c r="AG880" s="53"/>
      <c r="AH880" s="53"/>
    </row>
    <row r="881" ht="19.5" customHeight="1">
      <c r="A881" s="62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4"/>
      <c r="AF881" s="53"/>
      <c r="AG881" s="53"/>
      <c r="AH881" s="53"/>
    </row>
    <row r="882" ht="19.5" customHeight="1">
      <c r="A882" s="62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4"/>
      <c r="AF882" s="53"/>
      <c r="AG882" s="53"/>
      <c r="AH882" s="53"/>
    </row>
    <row r="883" ht="19.5" customHeight="1">
      <c r="A883" s="62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4"/>
      <c r="AF883" s="53"/>
      <c r="AG883" s="53"/>
      <c r="AH883" s="53"/>
    </row>
    <row r="884" ht="19.5" customHeight="1">
      <c r="A884" s="62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4"/>
      <c r="AF884" s="53"/>
      <c r="AG884" s="53"/>
      <c r="AH884" s="53"/>
    </row>
    <row r="885" ht="19.5" customHeight="1">
      <c r="A885" s="62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4"/>
      <c r="AF885" s="53"/>
      <c r="AG885" s="53"/>
      <c r="AH885" s="53"/>
    </row>
    <row r="886" ht="19.5" customHeight="1">
      <c r="A886" s="62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4"/>
      <c r="AF886" s="53"/>
      <c r="AG886" s="53"/>
      <c r="AH886" s="53"/>
    </row>
    <row r="887" ht="19.5" customHeight="1">
      <c r="A887" s="62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4"/>
      <c r="AF887" s="53"/>
      <c r="AG887" s="53"/>
      <c r="AH887" s="53"/>
    </row>
    <row r="888" ht="19.5" customHeight="1">
      <c r="A888" s="62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4"/>
      <c r="AF888" s="53"/>
      <c r="AG888" s="53"/>
      <c r="AH888" s="53"/>
    </row>
    <row r="889" ht="19.5" customHeight="1">
      <c r="A889" s="62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4"/>
      <c r="AF889" s="53"/>
      <c r="AG889" s="53"/>
      <c r="AH889" s="53"/>
    </row>
    <row r="890" ht="19.5" customHeight="1">
      <c r="A890" s="62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4"/>
      <c r="AF890" s="53"/>
      <c r="AG890" s="53"/>
      <c r="AH890" s="53"/>
    </row>
    <row r="891" ht="19.5" customHeight="1">
      <c r="A891" s="62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4"/>
      <c r="AF891" s="53"/>
      <c r="AG891" s="53"/>
      <c r="AH891" s="53"/>
    </row>
    <row r="892" ht="19.5" customHeight="1">
      <c r="A892" s="62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4"/>
      <c r="AF892" s="53"/>
      <c r="AG892" s="53"/>
      <c r="AH892" s="53"/>
    </row>
    <row r="893" ht="19.5" customHeight="1">
      <c r="A893" s="62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4"/>
      <c r="AF893" s="53"/>
      <c r="AG893" s="53"/>
      <c r="AH893" s="53"/>
    </row>
    <row r="894" ht="19.5" customHeight="1">
      <c r="A894" s="62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4"/>
      <c r="AF894" s="53"/>
      <c r="AG894" s="53"/>
      <c r="AH894" s="53"/>
    </row>
    <row r="895" ht="19.5" customHeight="1">
      <c r="A895" s="62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4"/>
      <c r="AF895" s="53"/>
      <c r="AG895" s="53"/>
      <c r="AH895" s="53"/>
    </row>
    <row r="896" ht="19.5" customHeight="1">
      <c r="A896" s="62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4"/>
      <c r="AF896" s="53"/>
      <c r="AG896" s="53"/>
      <c r="AH896" s="53"/>
    </row>
    <row r="897" ht="19.5" customHeight="1">
      <c r="A897" s="62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4"/>
      <c r="AF897" s="53"/>
      <c r="AG897" s="53"/>
      <c r="AH897" s="53"/>
    </row>
    <row r="898" ht="19.5" customHeight="1">
      <c r="A898" s="62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4"/>
      <c r="AF898" s="53"/>
      <c r="AG898" s="53"/>
      <c r="AH898" s="53"/>
    </row>
    <row r="899" ht="19.5" customHeight="1">
      <c r="A899" s="62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4"/>
      <c r="AF899" s="53"/>
      <c r="AG899" s="53"/>
      <c r="AH899" s="53"/>
    </row>
    <row r="900" ht="19.5" customHeight="1">
      <c r="A900" s="62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4"/>
      <c r="AF900" s="53"/>
      <c r="AG900" s="53"/>
      <c r="AH900" s="53"/>
    </row>
    <row r="901" ht="19.5" customHeight="1">
      <c r="A901" s="62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4"/>
      <c r="AF901" s="53"/>
      <c r="AG901" s="53"/>
      <c r="AH901" s="53"/>
    </row>
    <row r="902" ht="19.5" customHeight="1">
      <c r="A902" s="62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4"/>
      <c r="AF902" s="53"/>
      <c r="AG902" s="53"/>
      <c r="AH902" s="53"/>
    </row>
    <row r="903" ht="19.5" customHeight="1">
      <c r="A903" s="62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4"/>
      <c r="AF903" s="53"/>
      <c r="AG903" s="53"/>
      <c r="AH903" s="53"/>
    </row>
    <row r="904" ht="19.5" customHeight="1">
      <c r="A904" s="62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4"/>
      <c r="AF904" s="53"/>
      <c r="AG904" s="53"/>
      <c r="AH904" s="53"/>
    </row>
    <row r="905" ht="19.5" customHeight="1">
      <c r="A905" s="62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4"/>
      <c r="AF905" s="53"/>
      <c r="AG905" s="53"/>
      <c r="AH905" s="53"/>
    </row>
    <row r="906" ht="19.5" customHeight="1">
      <c r="A906" s="62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4"/>
      <c r="AF906" s="53"/>
      <c r="AG906" s="53"/>
      <c r="AH906" s="53"/>
    </row>
    <row r="907" ht="19.5" customHeight="1">
      <c r="A907" s="62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4"/>
      <c r="AF907" s="53"/>
      <c r="AG907" s="53"/>
      <c r="AH907" s="53"/>
    </row>
    <row r="908" ht="19.5" customHeight="1">
      <c r="A908" s="62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4"/>
      <c r="AF908" s="53"/>
      <c r="AG908" s="53"/>
      <c r="AH908" s="53"/>
    </row>
    <row r="909" ht="19.5" customHeight="1">
      <c r="A909" s="62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4"/>
      <c r="AF909" s="53"/>
      <c r="AG909" s="53"/>
      <c r="AH909" s="53"/>
    </row>
    <row r="910" ht="19.5" customHeight="1">
      <c r="A910" s="62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4"/>
      <c r="AF910" s="53"/>
      <c r="AG910" s="53"/>
      <c r="AH910" s="53"/>
    </row>
    <row r="911" ht="19.5" customHeight="1">
      <c r="A911" s="62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4"/>
      <c r="AF911" s="53"/>
      <c r="AG911" s="53"/>
      <c r="AH911" s="53"/>
    </row>
    <row r="912" ht="19.5" customHeight="1">
      <c r="A912" s="62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4"/>
      <c r="AF912" s="53"/>
      <c r="AG912" s="53"/>
      <c r="AH912" s="53"/>
    </row>
    <row r="913" ht="19.5" customHeight="1">
      <c r="A913" s="62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4"/>
      <c r="AF913" s="53"/>
      <c r="AG913" s="53"/>
      <c r="AH913" s="53"/>
    </row>
    <row r="914" ht="19.5" customHeight="1">
      <c r="A914" s="62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4"/>
      <c r="AF914" s="53"/>
      <c r="AG914" s="53"/>
      <c r="AH914" s="53"/>
    </row>
    <row r="915" ht="19.5" customHeight="1">
      <c r="A915" s="62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4"/>
      <c r="AF915" s="53"/>
      <c r="AG915" s="53"/>
      <c r="AH915" s="53"/>
    </row>
    <row r="916" ht="19.5" customHeight="1">
      <c r="A916" s="62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4"/>
      <c r="AF916" s="53"/>
      <c r="AG916" s="53"/>
      <c r="AH916" s="53"/>
    </row>
    <row r="917" ht="19.5" customHeight="1">
      <c r="A917" s="62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4"/>
      <c r="AF917" s="53"/>
      <c r="AG917" s="53"/>
      <c r="AH917" s="53"/>
    </row>
    <row r="918" ht="19.5" customHeight="1">
      <c r="A918" s="62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4"/>
      <c r="AF918" s="53"/>
      <c r="AG918" s="53"/>
      <c r="AH918" s="53"/>
    </row>
    <row r="919" ht="19.5" customHeight="1">
      <c r="A919" s="62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4"/>
      <c r="AF919" s="53"/>
      <c r="AG919" s="53"/>
      <c r="AH919" s="53"/>
    </row>
    <row r="920" ht="19.5" customHeight="1">
      <c r="A920" s="62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4"/>
      <c r="AF920" s="53"/>
      <c r="AG920" s="53"/>
      <c r="AH920" s="53"/>
    </row>
    <row r="921" ht="19.5" customHeight="1">
      <c r="A921" s="62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4"/>
      <c r="AF921" s="53"/>
      <c r="AG921" s="53"/>
      <c r="AH921" s="53"/>
    </row>
    <row r="922" ht="19.5" customHeight="1">
      <c r="A922" s="62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4"/>
      <c r="AF922" s="53"/>
      <c r="AG922" s="53"/>
      <c r="AH922" s="53"/>
    </row>
    <row r="923" ht="19.5" customHeight="1">
      <c r="A923" s="62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4"/>
      <c r="AF923" s="53"/>
      <c r="AG923" s="53"/>
      <c r="AH923" s="53"/>
    </row>
    <row r="924" ht="19.5" customHeight="1">
      <c r="A924" s="62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4"/>
      <c r="AF924" s="53"/>
      <c r="AG924" s="53"/>
      <c r="AH924" s="53"/>
    </row>
    <row r="925" ht="19.5" customHeight="1">
      <c r="A925" s="62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4"/>
      <c r="AF925" s="53"/>
      <c r="AG925" s="53"/>
      <c r="AH925" s="53"/>
    </row>
    <row r="926" ht="19.5" customHeight="1">
      <c r="A926" s="62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4"/>
      <c r="AF926" s="53"/>
      <c r="AG926" s="53"/>
      <c r="AH926" s="53"/>
    </row>
    <row r="927" ht="19.5" customHeight="1">
      <c r="A927" s="62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4"/>
      <c r="AF927" s="53"/>
      <c r="AG927" s="53"/>
      <c r="AH927" s="53"/>
    </row>
    <row r="928" ht="19.5" customHeight="1">
      <c r="A928" s="62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4"/>
      <c r="AF928" s="53"/>
      <c r="AG928" s="53"/>
      <c r="AH928" s="53"/>
    </row>
    <row r="929" ht="19.5" customHeight="1">
      <c r="A929" s="62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4"/>
      <c r="AF929" s="53"/>
      <c r="AG929" s="53"/>
      <c r="AH929" s="53"/>
    </row>
    <row r="930" ht="19.5" customHeight="1">
      <c r="A930" s="62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4"/>
      <c r="AF930" s="53"/>
      <c r="AG930" s="53"/>
      <c r="AH930" s="53"/>
    </row>
    <row r="931" ht="19.5" customHeight="1">
      <c r="A931" s="62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4"/>
      <c r="AF931" s="53"/>
      <c r="AG931" s="53"/>
      <c r="AH931" s="53"/>
    </row>
    <row r="932" ht="19.5" customHeight="1">
      <c r="A932" s="62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4"/>
      <c r="AF932" s="53"/>
      <c r="AG932" s="53"/>
      <c r="AH932" s="53"/>
    </row>
    <row r="933" ht="19.5" customHeight="1">
      <c r="A933" s="62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4"/>
      <c r="AF933" s="53"/>
      <c r="AG933" s="53"/>
      <c r="AH933" s="53"/>
    </row>
    <row r="934" ht="19.5" customHeight="1">
      <c r="A934" s="62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4"/>
      <c r="AF934" s="53"/>
      <c r="AG934" s="53"/>
      <c r="AH934" s="53"/>
    </row>
    <row r="935" ht="19.5" customHeight="1">
      <c r="A935" s="62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4"/>
      <c r="AF935" s="53"/>
      <c r="AG935" s="53"/>
      <c r="AH935" s="53"/>
    </row>
    <row r="936" ht="19.5" customHeight="1">
      <c r="A936" s="62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4"/>
      <c r="AF936" s="53"/>
      <c r="AG936" s="53"/>
      <c r="AH936" s="53"/>
    </row>
    <row r="937" ht="19.5" customHeight="1">
      <c r="A937" s="62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4"/>
      <c r="AF937" s="53"/>
      <c r="AG937" s="53"/>
      <c r="AH937" s="53"/>
    </row>
    <row r="938" ht="19.5" customHeight="1">
      <c r="A938" s="62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4"/>
      <c r="AF938" s="53"/>
      <c r="AG938" s="53"/>
      <c r="AH938" s="53"/>
    </row>
    <row r="939" ht="19.5" customHeight="1">
      <c r="A939" s="62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4"/>
      <c r="AF939" s="53"/>
      <c r="AG939" s="53"/>
      <c r="AH939" s="53"/>
    </row>
    <row r="940" ht="19.5" customHeight="1">
      <c r="A940" s="62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4"/>
      <c r="AF940" s="53"/>
      <c r="AG940" s="53"/>
      <c r="AH940" s="53"/>
    </row>
    <row r="941" ht="19.5" customHeight="1">
      <c r="A941" s="62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4"/>
      <c r="AF941" s="53"/>
      <c r="AG941" s="53"/>
      <c r="AH941" s="53"/>
    </row>
    <row r="942" ht="19.5" customHeight="1">
      <c r="A942" s="62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4"/>
      <c r="AF942" s="53"/>
      <c r="AG942" s="53"/>
      <c r="AH942" s="53"/>
    </row>
    <row r="943" ht="19.5" customHeight="1">
      <c r="A943" s="62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4"/>
      <c r="AF943" s="53"/>
      <c r="AG943" s="53"/>
      <c r="AH943" s="53"/>
    </row>
    <row r="944" ht="19.5" customHeight="1">
      <c r="A944" s="62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4"/>
      <c r="AF944" s="53"/>
      <c r="AG944" s="53"/>
      <c r="AH944" s="53"/>
    </row>
    <row r="945" ht="19.5" customHeight="1">
      <c r="A945" s="62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4"/>
      <c r="AF945" s="53"/>
      <c r="AG945" s="53"/>
      <c r="AH945" s="53"/>
    </row>
    <row r="946" ht="19.5" customHeight="1">
      <c r="A946" s="62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4"/>
      <c r="AF946" s="53"/>
      <c r="AG946" s="53"/>
      <c r="AH946" s="53"/>
    </row>
    <row r="947" ht="19.5" customHeight="1">
      <c r="A947" s="62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4"/>
      <c r="AF947" s="53"/>
      <c r="AG947" s="53"/>
      <c r="AH947" s="53"/>
    </row>
    <row r="948" ht="19.5" customHeight="1">
      <c r="A948" s="62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4"/>
      <c r="AF948" s="53"/>
      <c r="AG948" s="53"/>
      <c r="AH948" s="53"/>
    </row>
    <row r="949" ht="19.5" customHeight="1">
      <c r="A949" s="62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4"/>
      <c r="AF949" s="53"/>
      <c r="AG949" s="53"/>
      <c r="AH949" s="53"/>
    </row>
    <row r="950" ht="19.5" customHeight="1">
      <c r="A950" s="62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4"/>
      <c r="AF950" s="53"/>
      <c r="AG950" s="53"/>
      <c r="AH950" s="53"/>
    </row>
    <row r="951" ht="19.5" customHeight="1">
      <c r="A951" s="62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4"/>
      <c r="AF951" s="53"/>
      <c r="AG951" s="53"/>
      <c r="AH951" s="53"/>
    </row>
    <row r="952" ht="19.5" customHeight="1">
      <c r="A952" s="62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4"/>
      <c r="AF952" s="53"/>
      <c r="AG952" s="53"/>
      <c r="AH952" s="53"/>
    </row>
    <row r="953" ht="19.5" customHeight="1">
      <c r="A953" s="62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4"/>
      <c r="AF953" s="53"/>
      <c r="AG953" s="53"/>
      <c r="AH953" s="53"/>
    </row>
    <row r="954" ht="19.5" customHeight="1">
      <c r="A954" s="62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4"/>
      <c r="AF954" s="53"/>
      <c r="AG954" s="53"/>
      <c r="AH954" s="53"/>
    </row>
    <row r="955" ht="19.5" customHeight="1">
      <c r="A955" s="62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4"/>
      <c r="AF955" s="53"/>
      <c r="AG955" s="53"/>
      <c r="AH955" s="53"/>
    </row>
    <row r="956" ht="19.5" customHeight="1">
      <c r="A956" s="62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4"/>
      <c r="AF956" s="53"/>
      <c r="AG956" s="53"/>
      <c r="AH956" s="53"/>
    </row>
    <row r="957" ht="19.5" customHeight="1">
      <c r="A957" s="62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4"/>
      <c r="AF957" s="53"/>
      <c r="AG957" s="53"/>
      <c r="AH957" s="53"/>
    </row>
    <row r="958" ht="19.5" customHeight="1">
      <c r="A958" s="62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4"/>
      <c r="AF958" s="53"/>
      <c r="AG958" s="53"/>
      <c r="AH958" s="53"/>
    </row>
    <row r="959" ht="19.5" customHeight="1">
      <c r="A959" s="62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4"/>
      <c r="AF959" s="53"/>
      <c r="AG959" s="53"/>
      <c r="AH959" s="53"/>
    </row>
    <row r="960" ht="19.5" customHeight="1">
      <c r="A960" s="62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4"/>
      <c r="AF960" s="53"/>
      <c r="AG960" s="53"/>
      <c r="AH960" s="53"/>
    </row>
    <row r="961" ht="19.5" customHeight="1">
      <c r="A961" s="62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4"/>
      <c r="AF961" s="53"/>
      <c r="AG961" s="53"/>
      <c r="AH961" s="53"/>
    </row>
    <row r="962" ht="19.5" customHeight="1">
      <c r="A962" s="62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4"/>
      <c r="AF962" s="53"/>
      <c r="AG962" s="53"/>
      <c r="AH962" s="53"/>
    </row>
    <row r="963" ht="19.5" customHeight="1">
      <c r="A963" s="62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4"/>
      <c r="AF963" s="53"/>
      <c r="AG963" s="53"/>
      <c r="AH963" s="53"/>
    </row>
    <row r="964" ht="19.5" customHeight="1">
      <c r="A964" s="62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4"/>
      <c r="AF964" s="53"/>
      <c r="AG964" s="53"/>
      <c r="AH964" s="53"/>
    </row>
    <row r="965" ht="19.5" customHeight="1">
      <c r="A965" s="62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4"/>
      <c r="AF965" s="53"/>
      <c r="AG965" s="53"/>
      <c r="AH965" s="53"/>
    </row>
    <row r="966" ht="19.5" customHeight="1">
      <c r="A966" s="62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4"/>
      <c r="AF966" s="53"/>
      <c r="AG966" s="53"/>
      <c r="AH966" s="53"/>
    </row>
    <row r="967" ht="19.5" customHeight="1">
      <c r="A967" s="62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4"/>
      <c r="AF967" s="53"/>
      <c r="AG967" s="53"/>
      <c r="AH967" s="53"/>
    </row>
    <row r="968" ht="19.5" customHeight="1">
      <c r="A968" s="62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4"/>
      <c r="AF968" s="53"/>
      <c r="AG968" s="53"/>
      <c r="AH968" s="53"/>
    </row>
    <row r="969" ht="19.5" customHeight="1">
      <c r="A969" s="62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4"/>
      <c r="AF969" s="53"/>
      <c r="AG969" s="53"/>
      <c r="AH969" s="53"/>
    </row>
    <row r="970" ht="19.5" customHeight="1">
      <c r="A970" s="62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4"/>
      <c r="AF970" s="53"/>
      <c r="AG970" s="53"/>
      <c r="AH970" s="53"/>
    </row>
    <row r="971" ht="19.5" customHeight="1">
      <c r="A971" s="62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4"/>
      <c r="AF971" s="53"/>
      <c r="AG971" s="53"/>
      <c r="AH971" s="53"/>
    </row>
    <row r="972" ht="19.5" customHeight="1">
      <c r="A972" s="62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4"/>
      <c r="AF972" s="53"/>
      <c r="AG972" s="53"/>
      <c r="AH972" s="53"/>
    </row>
    <row r="973" ht="19.5" customHeight="1">
      <c r="A973" s="62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4"/>
      <c r="AF973" s="53"/>
      <c r="AG973" s="53"/>
      <c r="AH973" s="53"/>
    </row>
    <row r="974" ht="19.5" customHeight="1">
      <c r="A974" s="62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4"/>
      <c r="AF974" s="53"/>
      <c r="AG974" s="53"/>
      <c r="AH974" s="53"/>
    </row>
    <row r="975" ht="19.5" customHeight="1">
      <c r="A975" s="62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4"/>
      <c r="AF975" s="53"/>
      <c r="AG975" s="53"/>
      <c r="AH975" s="53"/>
    </row>
    <row r="976" ht="19.5" customHeight="1">
      <c r="A976" s="62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4"/>
      <c r="AF976" s="53"/>
      <c r="AG976" s="53"/>
      <c r="AH976" s="53"/>
    </row>
    <row r="977" ht="19.5" customHeight="1">
      <c r="A977" s="62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4"/>
      <c r="AF977" s="53"/>
      <c r="AG977" s="53"/>
      <c r="AH977" s="53"/>
    </row>
    <row r="978" ht="19.5" customHeight="1">
      <c r="A978" s="62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4"/>
      <c r="AF978" s="53"/>
      <c r="AG978" s="53"/>
      <c r="AH978" s="53"/>
    </row>
    <row r="979" ht="19.5" customHeight="1">
      <c r="A979" s="62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4"/>
      <c r="AF979" s="53"/>
      <c r="AG979" s="53"/>
      <c r="AH979" s="53"/>
    </row>
    <row r="980" ht="19.5" customHeight="1">
      <c r="A980" s="62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4"/>
      <c r="AF980" s="53"/>
      <c r="AG980" s="53"/>
      <c r="AH980" s="53"/>
    </row>
    <row r="981" ht="19.5" customHeight="1">
      <c r="A981" s="62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4"/>
      <c r="AF981" s="53"/>
      <c r="AG981" s="53"/>
      <c r="AH981" s="53"/>
    </row>
    <row r="982" ht="19.5" customHeight="1">
      <c r="A982" s="62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4"/>
      <c r="AF982" s="53"/>
      <c r="AG982" s="53"/>
      <c r="AH982" s="53"/>
    </row>
    <row r="983" ht="19.5" customHeight="1">
      <c r="A983" s="62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4"/>
      <c r="AF983" s="53"/>
      <c r="AG983" s="53"/>
      <c r="AH983" s="53"/>
    </row>
    <row r="984" ht="19.5" customHeight="1">
      <c r="A984" s="62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4"/>
      <c r="AF984" s="53"/>
      <c r="AG984" s="53"/>
      <c r="AH984" s="53"/>
    </row>
    <row r="985" ht="19.5" customHeight="1">
      <c r="A985" s="62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4"/>
      <c r="AF985" s="53"/>
      <c r="AG985" s="53"/>
      <c r="AH985" s="53"/>
    </row>
    <row r="986" ht="19.5" customHeight="1">
      <c r="A986" s="62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4"/>
      <c r="AF986" s="53"/>
      <c r="AG986" s="53"/>
      <c r="AH986" s="53"/>
    </row>
    <row r="987" ht="19.5" customHeight="1">
      <c r="A987" s="62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4"/>
      <c r="AF987" s="53"/>
      <c r="AG987" s="53"/>
      <c r="AH987" s="53"/>
    </row>
    <row r="988" ht="19.5" customHeight="1">
      <c r="A988" s="62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4"/>
      <c r="AF988" s="53"/>
      <c r="AG988" s="53"/>
      <c r="AH988" s="53"/>
    </row>
    <row r="989" ht="19.5" customHeight="1">
      <c r="A989" s="62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4"/>
      <c r="AF989" s="53"/>
      <c r="AG989" s="53"/>
      <c r="AH989" s="53"/>
    </row>
    <row r="990" ht="19.5" customHeight="1">
      <c r="A990" s="62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4"/>
      <c r="AF990" s="53"/>
      <c r="AG990" s="53"/>
      <c r="AH990" s="53"/>
    </row>
    <row r="991" ht="19.5" customHeight="1">
      <c r="A991" s="62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4"/>
      <c r="AF991" s="53"/>
      <c r="AG991" s="53"/>
      <c r="AH991" s="53"/>
    </row>
    <row r="992" ht="19.5" customHeight="1">
      <c r="A992" s="62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4"/>
      <c r="AF992" s="53"/>
      <c r="AG992" s="53"/>
      <c r="AH992" s="53"/>
    </row>
    <row r="993" ht="19.5" customHeight="1">
      <c r="A993" s="62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4"/>
      <c r="AF993" s="53"/>
      <c r="AG993" s="53"/>
      <c r="AH993" s="53"/>
    </row>
    <row r="994" ht="19.5" customHeight="1">
      <c r="A994" s="62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4"/>
      <c r="AF994" s="53"/>
      <c r="AG994" s="53"/>
      <c r="AH994" s="53"/>
    </row>
    <row r="995" ht="19.5" customHeight="1">
      <c r="A995" s="62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4"/>
      <c r="AF995" s="53"/>
      <c r="AG995" s="53"/>
      <c r="AH995" s="53"/>
    </row>
    <row r="996" ht="19.5" customHeight="1">
      <c r="A996" s="62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4"/>
      <c r="AF996" s="53"/>
      <c r="AG996" s="53"/>
      <c r="AH996" s="53"/>
    </row>
    <row r="997" ht="19.5" customHeight="1">
      <c r="A997" s="62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4"/>
      <c r="AF997" s="53"/>
      <c r="AG997" s="53"/>
      <c r="AH997" s="53"/>
    </row>
    <row r="998" ht="19.5" customHeight="1">
      <c r="A998" s="62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4"/>
      <c r="AF998" s="53"/>
      <c r="AG998" s="53"/>
      <c r="AH998" s="53"/>
    </row>
    <row r="999" ht="19.5" customHeight="1">
      <c r="A999" s="62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4"/>
      <c r="AF999" s="53"/>
      <c r="AG999" s="53"/>
      <c r="AH999" s="53"/>
    </row>
    <row r="1000" ht="19.5" customHeight="1">
      <c r="A1000" s="62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4"/>
      <c r="AF1000" s="53"/>
      <c r="AG1000" s="53"/>
      <c r="AH1000" s="53"/>
    </row>
  </sheetData>
  <mergeCells count="8">
    <mergeCell ref="A1:AC1"/>
    <mergeCell ref="A2:AC2"/>
    <mergeCell ref="A4:A5"/>
    <mergeCell ref="B4:B5"/>
    <mergeCell ref="C4:AC4"/>
    <mergeCell ref="A29:A30"/>
    <mergeCell ref="B29:B30"/>
    <mergeCell ref="C29:AC29"/>
  </mergeCells>
  <printOptions horizontalCentered="1"/>
  <pageMargins bottom="0.2362204724409449" footer="0.0" header="0.0" left="0.0" right="0.0" top="0.5118110236220472"/>
  <pageSetup paperSize="9" orientation="landscape"/>
  <rowBreaks count="1" manualBreakCount="1">
    <brk id="27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2.63" defaultRowHeight="15.0"/>
  <cols>
    <col customWidth="1" min="1" max="1" width="4.88"/>
    <col customWidth="1" min="2" max="2" width="44.88"/>
    <col customWidth="1" min="3" max="3" width="2.13"/>
    <col customWidth="1" min="4" max="4" width="10.63"/>
    <col customWidth="1" min="5" max="5" width="2.13"/>
    <col customWidth="1" min="6" max="6" width="10.63"/>
    <col customWidth="1" min="7" max="7" width="2.13"/>
    <col customWidth="1" min="8" max="8" width="10.63"/>
    <col customWidth="1" min="9" max="9" width="2.13"/>
    <col customWidth="1" min="10" max="10" width="10.63"/>
    <col customWidth="1" min="11" max="11" width="2.13"/>
    <col customWidth="1" min="12" max="12" width="10.63"/>
    <col customWidth="1" min="13" max="13" width="2.13"/>
    <col customWidth="1" min="14" max="14" width="10.63"/>
    <col customWidth="1" min="15" max="15" width="2.13"/>
    <col customWidth="1" min="16" max="16" width="10.63"/>
    <col customWidth="1" min="17" max="17" width="2.13"/>
    <col customWidth="1" min="18" max="18" width="10.63"/>
    <col customWidth="1" min="19" max="19" width="2.13"/>
    <col customWidth="1" min="20" max="20" width="10.63"/>
    <col customWidth="1" min="21" max="21" width="2.13"/>
    <col customWidth="1" min="22" max="22" width="10.63"/>
    <col customWidth="1" min="23" max="23" width="2.13"/>
    <col customWidth="1" min="24" max="24" width="9.0"/>
    <col customWidth="1" min="25" max="25" width="2.13"/>
    <col customWidth="1" min="26" max="26" width="9.0"/>
    <col customWidth="1" min="27" max="27" width="2.13"/>
    <col customWidth="1" min="28" max="28" width="9.0"/>
    <col customWidth="1" min="29" max="29" width="2.13"/>
    <col customWidth="1" min="30" max="30" width="9.0"/>
    <col customWidth="1" min="31" max="31" width="10.75"/>
    <col customWidth="1" min="32" max="32" width="9.0"/>
  </cols>
  <sheetData>
    <row r="1" ht="18.0" customHeight="1">
      <c r="A1" s="1" t="s">
        <v>46</v>
      </c>
      <c r="AD1" s="5"/>
      <c r="AE1" s="5"/>
      <c r="AF1" s="5"/>
    </row>
    <row r="2" ht="21.75" customHeight="1">
      <c r="A2" s="4" t="s">
        <v>1</v>
      </c>
      <c r="AD2" s="5"/>
      <c r="AE2" s="5"/>
      <c r="AF2" s="5"/>
    </row>
    <row r="3" ht="21.75" customHeight="1">
      <c r="A3" s="7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5"/>
      <c r="Z3" s="5"/>
      <c r="AA3" s="5"/>
      <c r="AB3" s="5"/>
      <c r="AC3" s="5"/>
      <c r="AD3" s="5"/>
      <c r="AE3" s="5"/>
      <c r="AF3" s="5"/>
    </row>
    <row r="4" ht="30.0" customHeight="1">
      <c r="A4" s="10"/>
      <c r="B4" s="11" t="s">
        <v>25</v>
      </c>
      <c r="C4" s="12" t="s">
        <v>26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  <c r="AD4" s="5"/>
      <c r="AE4" s="5"/>
      <c r="AF4" s="5"/>
    </row>
    <row r="5" ht="30.0" customHeight="1">
      <c r="A5" s="16"/>
      <c r="B5" s="17"/>
      <c r="C5" s="45"/>
      <c r="D5" s="46" t="s">
        <v>4</v>
      </c>
      <c r="E5" s="46"/>
      <c r="F5" s="46" t="s">
        <v>5</v>
      </c>
      <c r="G5" s="46"/>
      <c r="H5" s="46" t="s">
        <v>6</v>
      </c>
      <c r="I5" s="46"/>
      <c r="J5" s="46" t="s">
        <v>7</v>
      </c>
      <c r="K5" s="46"/>
      <c r="L5" s="46" t="s">
        <v>8</v>
      </c>
      <c r="M5" s="46"/>
      <c r="N5" s="46" t="s">
        <v>9</v>
      </c>
      <c r="O5" s="46"/>
      <c r="P5" s="46" t="s">
        <v>10</v>
      </c>
      <c r="Q5" s="46"/>
      <c r="R5" s="46" t="s">
        <v>11</v>
      </c>
      <c r="S5" s="46"/>
      <c r="T5" s="46" t="s">
        <v>12</v>
      </c>
      <c r="U5" s="46"/>
      <c r="V5" s="46" t="s">
        <v>13</v>
      </c>
      <c r="W5" s="46"/>
      <c r="X5" s="46" t="s">
        <v>14</v>
      </c>
      <c r="Y5" s="46"/>
      <c r="Z5" s="46" t="s">
        <v>15</v>
      </c>
      <c r="AA5" s="46"/>
      <c r="AB5" s="46" t="s">
        <v>16</v>
      </c>
      <c r="AC5" s="75"/>
      <c r="AD5" s="5"/>
      <c r="AE5" s="5"/>
      <c r="AF5" s="5"/>
    </row>
    <row r="6" ht="30.0" customHeight="1">
      <c r="A6" s="23"/>
      <c r="B6" s="76"/>
      <c r="C6" s="23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5"/>
      <c r="AC6" s="78"/>
      <c r="AD6" s="5"/>
      <c r="AE6" s="5"/>
      <c r="AF6" s="5"/>
    </row>
    <row r="7" ht="30.0" customHeight="1">
      <c r="A7" s="29"/>
      <c r="B7" s="66" t="s">
        <v>27</v>
      </c>
      <c r="C7" s="79"/>
      <c r="D7" s="80">
        <v>5.3</v>
      </c>
      <c r="E7" s="80"/>
      <c r="F7" s="80">
        <v>5.2</v>
      </c>
      <c r="G7" s="80"/>
      <c r="H7" s="80">
        <v>6.6</v>
      </c>
      <c r="I7" s="80"/>
      <c r="J7" s="80">
        <v>6.9</v>
      </c>
      <c r="K7" s="80"/>
      <c r="L7" s="80">
        <v>8.3</v>
      </c>
      <c r="M7" s="80"/>
      <c r="N7" s="80">
        <v>8.9</v>
      </c>
      <c r="O7" s="80"/>
      <c r="P7" s="80">
        <v>8.7</v>
      </c>
      <c r="Q7" s="80"/>
      <c r="R7" s="80">
        <v>7.0</v>
      </c>
      <c r="S7" s="80"/>
      <c r="T7" s="80">
        <v>10.5</v>
      </c>
      <c r="U7" s="80"/>
      <c r="V7" s="80">
        <v>11.0</v>
      </c>
      <c r="W7" s="81"/>
      <c r="X7" s="80">
        <v>10.413354531001602</v>
      </c>
      <c r="Y7" s="80"/>
      <c r="Z7" s="80">
        <v>10.3</v>
      </c>
      <c r="AA7" s="80"/>
      <c r="AB7" s="80">
        <v>8.3</v>
      </c>
      <c r="AC7" s="78"/>
      <c r="AD7" s="5"/>
      <c r="AE7" s="81"/>
      <c r="AF7" s="5"/>
    </row>
    <row r="8" ht="30.0" customHeight="1">
      <c r="A8" s="29"/>
      <c r="B8" s="82"/>
      <c r="C8" s="83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1"/>
      <c r="X8" s="80"/>
      <c r="Y8" s="80"/>
      <c r="Z8" s="80"/>
      <c r="AA8" s="80"/>
      <c r="AB8" s="80"/>
      <c r="AC8" s="78"/>
      <c r="AD8" s="5"/>
      <c r="AE8" s="84"/>
      <c r="AF8" s="5"/>
    </row>
    <row r="9" ht="30.0" customHeight="1">
      <c r="A9" s="85"/>
      <c r="B9" s="69" t="s">
        <v>28</v>
      </c>
      <c r="C9" s="86"/>
      <c r="D9" s="80">
        <v>2.1</v>
      </c>
      <c r="E9" s="80"/>
      <c r="F9" s="80">
        <v>2.2</v>
      </c>
      <c r="G9" s="80"/>
      <c r="H9" s="80">
        <v>2.5</v>
      </c>
      <c r="I9" s="80"/>
      <c r="J9" s="80">
        <v>2.7</v>
      </c>
      <c r="K9" s="80"/>
      <c r="L9" s="80">
        <v>3.8</v>
      </c>
      <c r="M9" s="80"/>
      <c r="N9" s="80">
        <v>4.7</v>
      </c>
      <c r="O9" s="80"/>
      <c r="P9" s="80">
        <v>5.1</v>
      </c>
      <c r="Q9" s="80"/>
      <c r="R9" s="80">
        <v>6.4</v>
      </c>
      <c r="S9" s="80"/>
      <c r="T9" s="80">
        <v>8.0</v>
      </c>
      <c r="U9" s="80"/>
      <c r="V9" s="80">
        <v>8.2</v>
      </c>
      <c r="W9" s="81"/>
      <c r="X9" s="80">
        <v>7.79220779220779</v>
      </c>
      <c r="Y9" s="80"/>
      <c r="Z9" s="80">
        <v>8.0</v>
      </c>
      <c r="AA9" s="80"/>
      <c r="AB9" s="80">
        <v>5.1</v>
      </c>
      <c r="AC9" s="78"/>
      <c r="AD9" s="5"/>
      <c r="AE9" s="87"/>
      <c r="AF9" s="5"/>
    </row>
    <row r="10" ht="30.0" customHeight="1">
      <c r="A10" s="85"/>
      <c r="B10" s="69" t="s">
        <v>29</v>
      </c>
      <c r="C10" s="86"/>
      <c r="D10" s="80">
        <v>3.5</v>
      </c>
      <c r="E10" s="80"/>
      <c r="F10" s="80">
        <v>3.3</v>
      </c>
      <c r="G10" s="80"/>
      <c r="H10" s="80">
        <v>4.8</v>
      </c>
      <c r="I10" s="80"/>
      <c r="J10" s="80">
        <v>4.8</v>
      </c>
      <c r="K10" s="80"/>
      <c r="L10" s="80">
        <v>4.6</v>
      </c>
      <c r="M10" s="80"/>
      <c r="N10" s="80">
        <v>5.2</v>
      </c>
      <c r="O10" s="80"/>
      <c r="P10" s="80">
        <v>5.7</v>
      </c>
      <c r="Q10" s="80"/>
      <c r="R10" s="80">
        <v>6.3</v>
      </c>
      <c r="S10" s="80"/>
      <c r="T10" s="80">
        <v>12.1</v>
      </c>
      <c r="U10" s="80"/>
      <c r="V10" s="80">
        <v>12.5</v>
      </c>
      <c r="W10" s="81"/>
      <c r="X10" s="80">
        <v>10.505529225908376</v>
      </c>
      <c r="Y10" s="80"/>
      <c r="Z10" s="80">
        <v>10.5</v>
      </c>
      <c r="AA10" s="80"/>
      <c r="AB10" s="80">
        <v>6.9</v>
      </c>
      <c r="AC10" s="78"/>
      <c r="AD10" s="5"/>
      <c r="AE10" s="87"/>
      <c r="AF10" s="5"/>
    </row>
    <row r="11" ht="30.0" customHeight="1">
      <c r="A11" s="85"/>
      <c r="B11" s="69" t="s">
        <v>30</v>
      </c>
      <c r="C11" s="86"/>
      <c r="D11" s="80">
        <v>3.5</v>
      </c>
      <c r="E11" s="80"/>
      <c r="F11" s="80">
        <v>3.2</v>
      </c>
      <c r="G11" s="80"/>
      <c r="H11" s="80">
        <v>3.5</v>
      </c>
      <c r="I11" s="80"/>
      <c r="J11" s="80">
        <v>4.6</v>
      </c>
      <c r="K11" s="80"/>
      <c r="L11" s="80">
        <v>5.2</v>
      </c>
      <c r="M11" s="80"/>
      <c r="N11" s="80">
        <v>5.7</v>
      </c>
      <c r="O11" s="80"/>
      <c r="P11" s="80">
        <v>5.8</v>
      </c>
      <c r="Q11" s="80"/>
      <c r="R11" s="80">
        <v>6.2</v>
      </c>
      <c r="S11" s="80"/>
      <c r="T11" s="80">
        <v>8.6</v>
      </c>
      <c r="U11" s="80"/>
      <c r="V11" s="80">
        <v>7.6</v>
      </c>
      <c r="W11" s="81"/>
      <c r="X11" s="80">
        <v>7.958199356913198</v>
      </c>
      <c r="Y11" s="80"/>
      <c r="Z11" s="80">
        <v>7.6</v>
      </c>
      <c r="AA11" s="80"/>
      <c r="AB11" s="80">
        <v>5.8</v>
      </c>
      <c r="AC11" s="78"/>
      <c r="AD11" s="5"/>
      <c r="AE11" s="87"/>
      <c r="AF11" s="5"/>
    </row>
    <row r="12" ht="30.0" customHeight="1">
      <c r="A12" s="85"/>
      <c r="B12" s="69" t="s">
        <v>31</v>
      </c>
      <c r="C12" s="86"/>
      <c r="D12" s="80">
        <v>3.1</v>
      </c>
      <c r="E12" s="80"/>
      <c r="F12" s="80">
        <v>4.1</v>
      </c>
      <c r="G12" s="80"/>
      <c r="H12" s="80">
        <v>4.5</v>
      </c>
      <c r="I12" s="80"/>
      <c r="J12" s="80">
        <v>4.4</v>
      </c>
      <c r="K12" s="80"/>
      <c r="L12" s="80">
        <v>4.7</v>
      </c>
      <c r="M12" s="80"/>
      <c r="N12" s="80">
        <v>5.1</v>
      </c>
      <c r="O12" s="80"/>
      <c r="P12" s="80">
        <v>4.9</v>
      </c>
      <c r="Q12" s="80"/>
      <c r="R12" s="80">
        <v>4.8</v>
      </c>
      <c r="S12" s="80"/>
      <c r="T12" s="80">
        <v>6.4</v>
      </c>
      <c r="U12" s="80"/>
      <c r="V12" s="80">
        <v>6.5</v>
      </c>
      <c r="W12" s="81"/>
      <c r="X12" s="80">
        <v>6.0085836909871375</v>
      </c>
      <c r="Y12" s="80"/>
      <c r="Z12" s="80">
        <v>5.8</v>
      </c>
      <c r="AA12" s="80"/>
      <c r="AB12" s="80">
        <v>5.0</v>
      </c>
      <c r="AC12" s="78"/>
      <c r="AD12" s="5"/>
      <c r="AE12" s="87"/>
      <c r="AF12" s="5"/>
    </row>
    <row r="13" ht="30.0" customHeight="1">
      <c r="A13" s="85"/>
      <c r="B13" s="69" t="s">
        <v>32</v>
      </c>
      <c r="C13" s="86"/>
      <c r="D13" s="80">
        <v>2.5</v>
      </c>
      <c r="E13" s="80"/>
      <c r="F13" s="80">
        <v>2.5</v>
      </c>
      <c r="G13" s="80"/>
      <c r="H13" s="80">
        <v>3.1</v>
      </c>
      <c r="I13" s="80"/>
      <c r="J13" s="80">
        <v>3.8</v>
      </c>
      <c r="K13" s="80"/>
      <c r="L13" s="80">
        <v>4.2</v>
      </c>
      <c r="M13" s="80"/>
      <c r="N13" s="80">
        <v>4.2</v>
      </c>
      <c r="O13" s="80"/>
      <c r="P13" s="80">
        <v>4.8</v>
      </c>
      <c r="Q13" s="80"/>
      <c r="R13" s="80">
        <v>4.6</v>
      </c>
      <c r="S13" s="80"/>
      <c r="T13" s="80">
        <v>7.0</v>
      </c>
      <c r="U13" s="80"/>
      <c r="V13" s="80">
        <v>7.7</v>
      </c>
      <c r="W13" s="81"/>
      <c r="X13" s="80">
        <v>7.551319648093838</v>
      </c>
      <c r="Y13" s="80"/>
      <c r="Z13" s="80">
        <v>7.8</v>
      </c>
      <c r="AA13" s="80"/>
      <c r="AB13" s="80">
        <v>5.0</v>
      </c>
      <c r="AC13" s="78"/>
      <c r="AD13" s="5"/>
      <c r="AE13" s="87"/>
      <c r="AF13" s="5"/>
    </row>
    <row r="14" ht="30.0" customHeight="1">
      <c r="A14" s="85"/>
      <c r="B14" s="69" t="s">
        <v>33</v>
      </c>
      <c r="C14" s="86"/>
      <c r="D14" s="80">
        <v>13.0</v>
      </c>
      <c r="E14" s="80"/>
      <c r="F14" s="80">
        <v>13.0</v>
      </c>
      <c r="G14" s="80"/>
      <c r="H14" s="80">
        <v>13.5</v>
      </c>
      <c r="I14" s="80"/>
      <c r="J14" s="80">
        <v>13.5</v>
      </c>
      <c r="K14" s="80"/>
      <c r="L14" s="80">
        <v>13.8</v>
      </c>
      <c r="M14" s="80"/>
      <c r="N14" s="80">
        <v>14.6</v>
      </c>
      <c r="O14" s="80"/>
      <c r="P14" s="80">
        <v>13.0</v>
      </c>
      <c r="Q14" s="80"/>
      <c r="R14" s="80">
        <v>3.6</v>
      </c>
      <c r="S14" s="80"/>
      <c r="T14" s="80">
        <v>12.7</v>
      </c>
      <c r="U14" s="80"/>
      <c r="V14" s="80">
        <v>16.6</v>
      </c>
      <c r="W14" s="81"/>
      <c r="X14" s="80">
        <v>16.653322658126484</v>
      </c>
      <c r="Y14" s="80"/>
      <c r="Z14" s="80">
        <v>17.1</v>
      </c>
      <c r="AA14" s="80"/>
      <c r="AB14" s="80">
        <v>13.4</v>
      </c>
      <c r="AC14" s="78"/>
      <c r="AD14" s="5"/>
      <c r="AE14" s="87"/>
      <c r="AF14" s="5"/>
    </row>
    <row r="15" ht="30.0" customHeight="1">
      <c r="A15" s="85"/>
      <c r="B15" s="69" t="s">
        <v>34</v>
      </c>
      <c r="C15" s="86"/>
      <c r="D15" s="80">
        <v>7.0</v>
      </c>
      <c r="E15" s="80"/>
      <c r="F15" s="80">
        <v>7.2</v>
      </c>
      <c r="G15" s="80"/>
      <c r="H15" s="80">
        <v>10.5</v>
      </c>
      <c r="I15" s="80"/>
      <c r="J15" s="80">
        <v>11.2</v>
      </c>
      <c r="K15" s="80"/>
      <c r="L15" s="80">
        <v>15.7</v>
      </c>
      <c r="M15" s="80"/>
      <c r="N15" s="80">
        <v>16.5</v>
      </c>
      <c r="O15" s="80"/>
      <c r="P15" s="80">
        <v>14.9</v>
      </c>
      <c r="Q15" s="80"/>
      <c r="R15" s="80">
        <v>10.7</v>
      </c>
      <c r="S15" s="80"/>
      <c r="T15" s="80">
        <v>12.4</v>
      </c>
      <c r="U15" s="80"/>
      <c r="V15" s="80">
        <v>13.0</v>
      </c>
      <c r="W15" s="81"/>
      <c r="X15" s="80">
        <v>12.699680511182109</v>
      </c>
      <c r="Y15" s="80"/>
      <c r="Z15" s="80">
        <v>12.3</v>
      </c>
      <c r="AA15" s="80"/>
      <c r="AB15" s="80">
        <v>12.1</v>
      </c>
      <c r="AC15" s="78"/>
      <c r="AD15" s="5"/>
      <c r="AE15" s="87"/>
      <c r="AF15" s="5"/>
    </row>
    <row r="16" ht="30.0" customHeight="1">
      <c r="A16" s="85"/>
      <c r="B16" s="69" t="s">
        <v>35</v>
      </c>
      <c r="C16" s="86"/>
      <c r="D16" s="80">
        <v>-0.7</v>
      </c>
      <c r="E16" s="80"/>
      <c r="F16" s="80">
        <v>-1.5</v>
      </c>
      <c r="G16" s="80"/>
      <c r="H16" s="80">
        <v>-0.4</v>
      </c>
      <c r="I16" s="80"/>
      <c r="J16" s="80">
        <v>-0.4</v>
      </c>
      <c r="K16" s="80"/>
      <c r="L16" s="80">
        <v>0.1</v>
      </c>
      <c r="M16" s="80"/>
      <c r="N16" s="80">
        <v>0.7</v>
      </c>
      <c r="O16" s="80"/>
      <c r="P16" s="80">
        <v>1.2</v>
      </c>
      <c r="Q16" s="80"/>
      <c r="R16" s="80">
        <v>1.2</v>
      </c>
      <c r="S16" s="80"/>
      <c r="T16" s="80">
        <v>1.2</v>
      </c>
      <c r="U16" s="80"/>
      <c r="V16" s="80">
        <v>4.1</v>
      </c>
      <c r="W16" s="81"/>
      <c r="X16" s="80">
        <v>5.877920120572739</v>
      </c>
      <c r="Y16" s="80"/>
      <c r="Z16" s="80">
        <v>5.9</v>
      </c>
      <c r="AA16" s="80"/>
      <c r="AB16" s="80">
        <v>1.4</v>
      </c>
      <c r="AC16" s="78"/>
      <c r="AD16" s="5"/>
      <c r="AE16" s="81"/>
      <c r="AF16" s="5"/>
    </row>
    <row r="17" ht="30.0" customHeight="1">
      <c r="A17" s="85"/>
      <c r="B17" s="69" t="s">
        <v>36</v>
      </c>
      <c r="C17" s="86"/>
      <c r="D17" s="80">
        <v>14.4</v>
      </c>
      <c r="E17" s="80"/>
      <c r="F17" s="80">
        <v>1.4</v>
      </c>
      <c r="G17" s="80"/>
      <c r="H17" s="80">
        <v>1.4</v>
      </c>
      <c r="I17" s="80"/>
      <c r="J17" s="80">
        <v>1.4</v>
      </c>
      <c r="K17" s="80"/>
      <c r="L17" s="80">
        <v>1.6</v>
      </c>
      <c r="M17" s="80"/>
      <c r="N17" s="80">
        <v>1.6</v>
      </c>
      <c r="O17" s="80"/>
      <c r="P17" s="80">
        <v>1.6</v>
      </c>
      <c r="Q17" s="80"/>
      <c r="R17" s="80">
        <v>1.6</v>
      </c>
      <c r="S17" s="80"/>
      <c r="T17" s="80">
        <v>1.6</v>
      </c>
      <c r="U17" s="80"/>
      <c r="V17" s="80">
        <v>1.6</v>
      </c>
      <c r="W17" s="81"/>
      <c r="X17" s="80">
        <v>1.632970451010877</v>
      </c>
      <c r="Y17" s="80"/>
      <c r="Z17" s="80">
        <v>1.6</v>
      </c>
      <c r="AA17" s="80"/>
      <c r="AB17" s="80">
        <v>2.5</v>
      </c>
      <c r="AC17" s="78"/>
      <c r="AD17" s="5"/>
      <c r="AE17" s="81"/>
      <c r="AF17" s="5"/>
    </row>
    <row r="18" ht="30.0" customHeight="1">
      <c r="A18" s="85"/>
      <c r="B18" s="69" t="s">
        <v>37</v>
      </c>
      <c r="C18" s="86"/>
      <c r="D18" s="80">
        <v>2.9</v>
      </c>
      <c r="E18" s="80"/>
      <c r="F18" s="80">
        <v>2.2</v>
      </c>
      <c r="G18" s="80"/>
      <c r="H18" s="80">
        <v>1.4</v>
      </c>
      <c r="I18" s="80"/>
      <c r="J18" s="80">
        <v>1.9</v>
      </c>
      <c r="K18" s="80"/>
      <c r="L18" s="80">
        <v>2.0</v>
      </c>
      <c r="M18" s="80"/>
      <c r="N18" s="80">
        <v>2.2</v>
      </c>
      <c r="O18" s="80"/>
      <c r="P18" s="80">
        <v>2.5</v>
      </c>
      <c r="Q18" s="80"/>
      <c r="R18" s="80">
        <v>2.2</v>
      </c>
      <c r="S18" s="80"/>
      <c r="T18" s="80">
        <v>7.0</v>
      </c>
      <c r="U18" s="80"/>
      <c r="V18" s="80">
        <v>6.6</v>
      </c>
      <c r="W18" s="81"/>
      <c r="X18" s="80">
        <v>6.388642413487133</v>
      </c>
      <c r="Y18" s="80"/>
      <c r="Z18" s="80">
        <v>6.4</v>
      </c>
      <c r="AA18" s="80"/>
      <c r="AB18" s="80">
        <v>3.7</v>
      </c>
      <c r="AC18" s="78"/>
      <c r="AD18" s="5"/>
      <c r="AE18" s="87"/>
      <c r="AF18" s="5"/>
    </row>
    <row r="19" ht="30.0" customHeight="1">
      <c r="A19" s="85"/>
      <c r="B19" s="69" t="s">
        <v>38</v>
      </c>
      <c r="C19" s="86"/>
      <c r="D19" s="80">
        <v>8.5</v>
      </c>
      <c r="E19" s="80"/>
      <c r="F19" s="80">
        <v>9.2</v>
      </c>
      <c r="G19" s="80"/>
      <c r="H19" s="80">
        <v>10.0</v>
      </c>
      <c r="I19" s="80"/>
      <c r="J19" s="80">
        <v>9.5</v>
      </c>
      <c r="K19" s="80"/>
      <c r="L19" s="80">
        <v>8.6</v>
      </c>
      <c r="M19" s="80"/>
      <c r="N19" s="80">
        <v>8.7</v>
      </c>
      <c r="O19" s="80"/>
      <c r="P19" s="80">
        <v>8.4</v>
      </c>
      <c r="Q19" s="80"/>
      <c r="R19" s="80">
        <v>7.5</v>
      </c>
      <c r="S19" s="80"/>
      <c r="T19" s="80">
        <v>8.1</v>
      </c>
      <c r="U19" s="80"/>
      <c r="V19" s="80">
        <v>7.9</v>
      </c>
      <c r="W19" s="81"/>
      <c r="X19" s="80">
        <v>7.7720207253886</v>
      </c>
      <c r="Y19" s="80"/>
      <c r="Z19" s="80">
        <v>8.1</v>
      </c>
      <c r="AA19" s="80"/>
      <c r="AB19" s="80">
        <v>8.5</v>
      </c>
      <c r="AC19" s="78"/>
      <c r="AD19" s="5"/>
      <c r="AE19" s="87"/>
      <c r="AF19" s="5"/>
    </row>
    <row r="20" ht="42.0" customHeight="1">
      <c r="A20" s="37"/>
      <c r="B20" s="69" t="s">
        <v>39</v>
      </c>
      <c r="C20" s="86"/>
      <c r="D20" s="80">
        <v>5.4</v>
      </c>
      <c r="E20" s="80"/>
      <c r="F20" s="80">
        <v>6.6</v>
      </c>
      <c r="G20" s="80"/>
      <c r="H20" s="80">
        <v>7.4</v>
      </c>
      <c r="I20" s="80"/>
      <c r="J20" s="80">
        <v>8.0</v>
      </c>
      <c r="K20" s="80"/>
      <c r="L20" s="80">
        <v>7.1</v>
      </c>
      <c r="M20" s="80"/>
      <c r="N20" s="80">
        <v>7.6</v>
      </c>
      <c r="O20" s="80"/>
      <c r="P20" s="80">
        <v>7.9</v>
      </c>
      <c r="Q20" s="80"/>
      <c r="R20" s="80">
        <v>7.9</v>
      </c>
      <c r="S20" s="80"/>
      <c r="T20" s="80">
        <v>9.0</v>
      </c>
      <c r="U20" s="80"/>
      <c r="V20" s="80">
        <v>6.8</v>
      </c>
      <c r="W20" s="81"/>
      <c r="X20" s="80">
        <v>6.740681998413962</v>
      </c>
      <c r="Y20" s="80"/>
      <c r="Z20" s="80">
        <v>5.9</v>
      </c>
      <c r="AA20" s="80"/>
      <c r="AB20" s="80">
        <v>7.2</v>
      </c>
      <c r="AC20" s="78"/>
      <c r="AD20" s="5"/>
      <c r="AE20" s="87"/>
      <c r="AF20" s="5"/>
    </row>
    <row r="21" ht="30.0" customHeight="1">
      <c r="A21" s="85"/>
      <c r="B21" s="69" t="s">
        <v>40</v>
      </c>
      <c r="C21" s="86"/>
      <c r="D21" s="81">
        <v>4.2</v>
      </c>
      <c r="E21" s="68"/>
      <c r="F21" s="81">
        <v>4.5</v>
      </c>
      <c r="G21" s="68"/>
      <c r="H21" s="81">
        <v>4.5</v>
      </c>
      <c r="I21" s="81"/>
      <c r="J21" s="81">
        <v>4.7</v>
      </c>
      <c r="K21" s="68"/>
      <c r="L21" s="81">
        <v>5.0</v>
      </c>
      <c r="M21" s="68"/>
      <c r="N21" s="81">
        <v>6.2</v>
      </c>
      <c r="O21" s="68"/>
      <c r="P21" s="81">
        <v>7.0</v>
      </c>
      <c r="Q21" s="68"/>
      <c r="R21" s="81">
        <v>7.1</v>
      </c>
      <c r="S21" s="68"/>
      <c r="T21" s="81">
        <v>11.6</v>
      </c>
      <c r="U21" s="68"/>
      <c r="V21" s="81">
        <v>11.5</v>
      </c>
      <c r="W21" s="88"/>
      <c r="X21" s="68">
        <v>11.721611721611723</v>
      </c>
      <c r="Y21" s="68"/>
      <c r="Z21" s="68">
        <v>12.0</v>
      </c>
      <c r="AA21" s="68"/>
      <c r="AB21" s="81">
        <v>7.5</v>
      </c>
      <c r="AC21" s="78"/>
      <c r="AD21" s="5"/>
      <c r="AE21" s="87"/>
      <c r="AF21" s="5"/>
    </row>
    <row r="22" ht="30.0" customHeight="1">
      <c r="A22" s="37"/>
      <c r="B22" s="69" t="s">
        <v>41</v>
      </c>
      <c r="C22" s="86"/>
      <c r="D22" s="81">
        <v>4.2</v>
      </c>
      <c r="E22" s="68"/>
      <c r="F22" s="81">
        <v>5.3</v>
      </c>
      <c r="G22" s="68"/>
      <c r="H22" s="81">
        <v>5.3</v>
      </c>
      <c r="I22" s="81"/>
      <c r="J22" s="81">
        <v>3.8</v>
      </c>
      <c r="K22" s="68"/>
      <c r="L22" s="81">
        <v>10.3</v>
      </c>
      <c r="M22" s="68"/>
      <c r="N22" s="81">
        <v>11.2</v>
      </c>
      <c r="O22" s="68"/>
      <c r="P22" s="81">
        <v>9.8</v>
      </c>
      <c r="Q22" s="68"/>
      <c r="R22" s="81">
        <v>9.8</v>
      </c>
      <c r="S22" s="68"/>
      <c r="T22" s="81">
        <v>3.1</v>
      </c>
      <c r="U22" s="68"/>
      <c r="V22" s="81">
        <v>2.7</v>
      </c>
      <c r="W22" s="88"/>
      <c r="X22" s="68">
        <v>2.731788079470192</v>
      </c>
      <c r="Y22" s="68"/>
      <c r="Z22" s="68">
        <v>2.7</v>
      </c>
      <c r="AA22" s="68"/>
      <c r="AB22" s="81">
        <v>5.9</v>
      </c>
      <c r="AC22" s="78"/>
      <c r="AD22" s="5"/>
      <c r="AE22" s="87"/>
      <c r="AF22" s="5"/>
    </row>
    <row r="23" ht="30.0" customHeight="1">
      <c r="A23" s="85"/>
      <c r="B23" s="69" t="s">
        <v>42</v>
      </c>
      <c r="C23" s="86"/>
      <c r="D23" s="81">
        <v>26.6</v>
      </c>
      <c r="E23" s="68"/>
      <c r="F23" s="81">
        <v>31.8</v>
      </c>
      <c r="G23" s="68"/>
      <c r="H23" s="81">
        <v>36.3</v>
      </c>
      <c r="I23" s="81"/>
      <c r="J23" s="81">
        <v>41.7</v>
      </c>
      <c r="K23" s="68"/>
      <c r="L23" s="81">
        <v>46.1</v>
      </c>
      <c r="M23" s="68"/>
      <c r="N23" s="81">
        <v>48.4</v>
      </c>
      <c r="O23" s="68"/>
      <c r="P23" s="81">
        <v>41.3</v>
      </c>
      <c r="Q23" s="68"/>
      <c r="R23" s="81">
        <v>30.3</v>
      </c>
      <c r="S23" s="68"/>
      <c r="T23" s="81">
        <v>29.5</v>
      </c>
      <c r="U23" s="68"/>
      <c r="V23" s="81">
        <v>16.9</v>
      </c>
      <c r="W23" s="88"/>
      <c r="X23" s="68">
        <v>12.644459551325625</v>
      </c>
      <c r="Y23" s="68"/>
      <c r="Z23" s="68">
        <v>8.6</v>
      </c>
      <c r="AA23" s="68"/>
      <c r="AB23" s="81">
        <v>30.3</v>
      </c>
      <c r="AC23" s="78"/>
      <c r="AD23" s="5"/>
      <c r="AE23" s="87"/>
      <c r="AF23" s="5"/>
    </row>
    <row r="24" ht="30.0" customHeight="1">
      <c r="A24" s="85"/>
      <c r="B24" s="69" t="s">
        <v>43</v>
      </c>
      <c r="C24" s="86"/>
      <c r="D24" s="81">
        <v>0.0</v>
      </c>
      <c r="E24" s="68"/>
      <c r="F24" s="81">
        <v>0.0</v>
      </c>
      <c r="G24" s="68"/>
      <c r="H24" s="81">
        <v>0.0</v>
      </c>
      <c r="I24" s="81"/>
      <c r="J24" s="81">
        <v>0.0</v>
      </c>
      <c r="K24" s="68"/>
      <c r="L24" s="81">
        <v>0.0</v>
      </c>
      <c r="M24" s="68"/>
      <c r="N24" s="81">
        <v>0.0</v>
      </c>
      <c r="O24" s="68"/>
      <c r="P24" s="81">
        <v>0.0</v>
      </c>
      <c r="Q24" s="68"/>
      <c r="R24" s="81">
        <v>0.0</v>
      </c>
      <c r="S24" s="68"/>
      <c r="T24" s="81">
        <v>0.0</v>
      </c>
      <c r="U24" s="68"/>
      <c r="V24" s="81">
        <v>0.0</v>
      </c>
      <c r="W24" s="88"/>
      <c r="X24" s="68">
        <v>0.0</v>
      </c>
      <c r="Y24" s="68"/>
      <c r="Z24" s="68">
        <v>0.0</v>
      </c>
      <c r="AA24" s="68"/>
      <c r="AB24" s="81">
        <v>0.0</v>
      </c>
      <c r="AC24" s="78"/>
      <c r="AD24" s="5"/>
      <c r="AE24" s="81"/>
      <c r="AF24" s="5"/>
    </row>
    <row r="25" ht="30.0" customHeight="1">
      <c r="A25" s="85"/>
      <c r="B25" s="69" t="s">
        <v>44</v>
      </c>
      <c r="C25" s="86"/>
      <c r="D25" s="81">
        <v>0.0</v>
      </c>
      <c r="E25" s="68"/>
      <c r="F25" s="81">
        <v>0.0</v>
      </c>
      <c r="G25" s="68"/>
      <c r="H25" s="81">
        <v>0.0</v>
      </c>
      <c r="I25" s="81"/>
      <c r="J25" s="81">
        <v>0.0</v>
      </c>
      <c r="K25" s="68"/>
      <c r="L25" s="81">
        <v>0.0</v>
      </c>
      <c r="M25" s="68"/>
      <c r="N25" s="81">
        <v>0.0</v>
      </c>
      <c r="O25" s="68"/>
      <c r="P25" s="81">
        <v>0.0</v>
      </c>
      <c r="Q25" s="68"/>
      <c r="R25" s="81">
        <v>0.0</v>
      </c>
      <c r="S25" s="68"/>
      <c r="T25" s="81">
        <v>0.0</v>
      </c>
      <c r="U25" s="68"/>
      <c r="V25" s="81">
        <v>0.0</v>
      </c>
      <c r="W25" s="88"/>
      <c r="X25" s="68">
        <v>0.0</v>
      </c>
      <c r="Y25" s="68"/>
      <c r="Z25" s="68">
        <v>0.0</v>
      </c>
      <c r="AA25" s="68"/>
      <c r="AB25" s="81">
        <v>0.0</v>
      </c>
      <c r="AC25" s="78"/>
      <c r="AD25" s="5"/>
      <c r="AE25" s="81"/>
      <c r="AF25" s="5"/>
    </row>
    <row r="26" ht="30.0" customHeight="1">
      <c r="A26" s="85"/>
      <c r="B26" s="69"/>
      <c r="C26" s="86"/>
      <c r="D26" s="81"/>
      <c r="E26" s="68"/>
      <c r="F26" s="81"/>
      <c r="G26" s="68"/>
      <c r="H26" s="81"/>
      <c r="I26" s="81"/>
      <c r="J26" s="81"/>
      <c r="K26" s="68"/>
      <c r="L26" s="81"/>
      <c r="M26" s="68"/>
      <c r="N26" s="81"/>
      <c r="O26" s="68"/>
      <c r="P26" s="81"/>
      <c r="Q26" s="68"/>
      <c r="R26" s="81"/>
      <c r="S26" s="68"/>
      <c r="T26" s="81"/>
      <c r="U26" s="68"/>
      <c r="V26" s="81"/>
      <c r="W26" s="88"/>
      <c r="X26" s="68"/>
      <c r="Y26" s="68"/>
      <c r="Z26" s="68"/>
      <c r="AA26" s="68"/>
      <c r="AB26" s="81"/>
      <c r="AC26" s="78"/>
      <c r="AD26" s="5"/>
      <c r="AE26" s="81"/>
      <c r="AF26" s="5"/>
    </row>
    <row r="27" ht="30.0" customHeight="1">
      <c r="A27" s="39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40" t="s">
        <v>17</v>
      </c>
      <c r="AB27" s="26"/>
      <c r="AC27" s="77"/>
      <c r="AD27" s="5"/>
      <c r="AE27" s="5"/>
      <c r="AF27" s="5"/>
    </row>
    <row r="28" ht="19.5" customHeight="1">
      <c r="A28" s="8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ht="30.0" customHeight="1">
      <c r="A29" s="10"/>
      <c r="B29" s="11" t="s">
        <v>25</v>
      </c>
      <c r="C29" s="12" t="s">
        <v>45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4"/>
      <c r="AD29" s="5"/>
      <c r="AE29" s="5"/>
      <c r="AF29" s="5"/>
    </row>
    <row r="30" ht="30.0" customHeight="1">
      <c r="A30" s="16"/>
      <c r="B30" s="17"/>
      <c r="C30" s="45"/>
      <c r="D30" s="46" t="s">
        <v>4</v>
      </c>
      <c r="E30" s="46"/>
      <c r="F30" s="46" t="s">
        <v>5</v>
      </c>
      <c r="G30" s="46"/>
      <c r="H30" s="46" t="s">
        <v>6</v>
      </c>
      <c r="I30" s="46"/>
      <c r="J30" s="46" t="s">
        <v>7</v>
      </c>
      <c r="K30" s="46"/>
      <c r="L30" s="46" t="s">
        <v>8</v>
      </c>
      <c r="M30" s="46"/>
      <c r="N30" s="46" t="s">
        <v>9</v>
      </c>
      <c r="O30" s="46"/>
      <c r="P30" s="46" t="s">
        <v>10</v>
      </c>
      <c r="Q30" s="46"/>
      <c r="R30" s="46" t="s">
        <v>11</v>
      </c>
      <c r="S30" s="46"/>
      <c r="T30" s="46" t="s">
        <v>12</v>
      </c>
      <c r="U30" s="46"/>
      <c r="V30" s="46" t="s">
        <v>13</v>
      </c>
      <c r="W30" s="46"/>
      <c r="X30" s="46" t="s">
        <v>14</v>
      </c>
      <c r="Y30" s="46"/>
      <c r="Z30" s="46" t="s">
        <v>15</v>
      </c>
      <c r="AA30" s="46"/>
      <c r="AB30" s="46" t="s">
        <v>16</v>
      </c>
      <c r="AC30" s="75"/>
      <c r="AD30" s="5"/>
      <c r="AE30" s="5"/>
      <c r="AF30" s="5"/>
    </row>
    <row r="31" ht="30.0" customHeight="1">
      <c r="A31" s="23"/>
      <c r="B31" s="7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78"/>
      <c r="AD31" s="5"/>
      <c r="AE31" s="5"/>
      <c r="AF31" s="5"/>
    </row>
    <row r="32" ht="30.0" customHeight="1">
      <c r="A32" s="29"/>
      <c r="B32" s="66" t="s">
        <v>27</v>
      </c>
      <c r="C32" s="81"/>
      <c r="D32" s="81">
        <v>9.4</v>
      </c>
      <c r="E32" s="81"/>
      <c r="F32" s="81">
        <v>9.1</v>
      </c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74"/>
      <c r="X32" s="81"/>
      <c r="Y32" s="81"/>
      <c r="Z32" s="81"/>
      <c r="AA32" s="81"/>
      <c r="AB32" s="81"/>
      <c r="AC32" s="78"/>
      <c r="AD32" s="5"/>
      <c r="AE32" s="90"/>
      <c r="AF32" s="90"/>
    </row>
    <row r="33" ht="30.0" customHeight="1">
      <c r="A33" s="29"/>
      <c r="B33" s="82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91"/>
      <c r="X33" s="84"/>
      <c r="Y33" s="84"/>
      <c r="Z33" s="84"/>
      <c r="AA33" s="84"/>
      <c r="AB33" s="84"/>
      <c r="AC33" s="78"/>
      <c r="AD33" s="5"/>
      <c r="AE33" s="90"/>
      <c r="AF33" s="5"/>
    </row>
    <row r="34" ht="30.0" customHeight="1">
      <c r="A34" s="85"/>
      <c r="B34" s="69" t="s">
        <v>28</v>
      </c>
      <c r="C34" s="68"/>
      <c r="D34" s="81">
        <v>5.7</v>
      </c>
      <c r="E34" s="68"/>
      <c r="F34" s="81">
        <v>5.8</v>
      </c>
      <c r="G34" s="68"/>
      <c r="H34" s="81"/>
      <c r="I34" s="81"/>
      <c r="J34" s="81"/>
      <c r="K34" s="68"/>
      <c r="L34" s="81"/>
      <c r="M34" s="68"/>
      <c r="N34" s="81"/>
      <c r="O34" s="68"/>
      <c r="P34" s="81"/>
      <c r="Q34" s="68"/>
      <c r="R34" s="81"/>
      <c r="S34" s="68"/>
      <c r="T34" s="81"/>
      <c r="U34" s="68"/>
      <c r="V34" s="81"/>
      <c r="W34" s="88"/>
      <c r="X34" s="68"/>
      <c r="Y34" s="68"/>
      <c r="Z34" s="68"/>
      <c r="AA34" s="68"/>
      <c r="AB34" s="81"/>
      <c r="AC34" s="78"/>
      <c r="AD34" s="5"/>
      <c r="AE34" s="90"/>
      <c r="AF34" s="90"/>
    </row>
    <row r="35" ht="30.0" customHeight="1">
      <c r="A35" s="85"/>
      <c r="B35" s="69" t="s">
        <v>29</v>
      </c>
      <c r="C35" s="68"/>
      <c r="D35" s="81">
        <v>10.2</v>
      </c>
      <c r="E35" s="68"/>
      <c r="F35" s="81">
        <v>10.9</v>
      </c>
      <c r="G35" s="68"/>
      <c r="H35" s="81"/>
      <c r="I35" s="81"/>
      <c r="J35" s="81"/>
      <c r="K35" s="68"/>
      <c r="L35" s="81"/>
      <c r="M35" s="68"/>
      <c r="N35" s="81"/>
      <c r="O35" s="68"/>
      <c r="P35" s="81"/>
      <c r="Q35" s="68"/>
      <c r="R35" s="81"/>
      <c r="S35" s="68"/>
      <c r="T35" s="81"/>
      <c r="U35" s="68"/>
      <c r="V35" s="81"/>
      <c r="W35" s="88"/>
      <c r="X35" s="68"/>
      <c r="Y35" s="68"/>
      <c r="Z35" s="68"/>
      <c r="AA35" s="68"/>
      <c r="AB35" s="81"/>
      <c r="AC35" s="78"/>
      <c r="AD35" s="5"/>
      <c r="AE35" s="90"/>
      <c r="AF35" s="90"/>
    </row>
    <row r="36" ht="30.0" customHeight="1">
      <c r="A36" s="85"/>
      <c r="B36" s="69" t="s">
        <v>30</v>
      </c>
      <c r="C36" s="68"/>
      <c r="D36" s="81">
        <v>7.1</v>
      </c>
      <c r="E36" s="68"/>
      <c r="F36" s="81">
        <v>7.1</v>
      </c>
      <c r="G36" s="68"/>
      <c r="H36" s="81"/>
      <c r="I36" s="81"/>
      <c r="J36" s="81"/>
      <c r="K36" s="68"/>
      <c r="L36" s="81"/>
      <c r="M36" s="68"/>
      <c r="N36" s="81"/>
      <c r="O36" s="68"/>
      <c r="P36" s="81"/>
      <c r="Q36" s="68"/>
      <c r="R36" s="81"/>
      <c r="S36" s="68"/>
      <c r="T36" s="81"/>
      <c r="U36" s="68"/>
      <c r="V36" s="81"/>
      <c r="W36" s="88"/>
      <c r="X36" s="68"/>
      <c r="Y36" s="68"/>
      <c r="Z36" s="68"/>
      <c r="AA36" s="68"/>
      <c r="AB36" s="81"/>
      <c r="AC36" s="78"/>
      <c r="AD36" s="5"/>
      <c r="AE36" s="90"/>
      <c r="AF36" s="90"/>
    </row>
    <row r="37" ht="30.0" customHeight="1">
      <c r="A37" s="85"/>
      <c r="B37" s="69" t="s">
        <v>31</v>
      </c>
      <c r="C37" s="68"/>
      <c r="D37" s="81">
        <v>5.8</v>
      </c>
      <c r="E37" s="68"/>
      <c r="F37" s="81">
        <v>5.2</v>
      </c>
      <c r="G37" s="68"/>
      <c r="H37" s="81"/>
      <c r="I37" s="81"/>
      <c r="J37" s="81"/>
      <c r="K37" s="68"/>
      <c r="L37" s="81"/>
      <c r="M37" s="68"/>
      <c r="N37" s="81"/>
      <c r="O37" s="68"/>
      <c r="P37" s="81"/>
      <c r="Q37" s="68"/>
      <c r="R37" s="81"/>
      <c r="S37" s="68"/>
      <c r="T37" s="81"/>
      <c r="U37" s="68"/>
      <c r="V37" s="81"/>
      <c r="W37" s="88"/>
      <c r="X37" s="68"/>
      <c r="Y37" s="68"/>
      <c r="Z37" s="68"/>
      <c r="AA37" s="68"/>
      <c r="AB37" s="81"/>
      <c r="AC37" s="78"/>
      <c r="AD37" s="5"/>
      <c r="AE37" s="90"/>
      <c r="AF37" s="90"/>
    </row>
    <row r="38" ht="30.0" customHeight="1">
      <c r="A38" s="85"/>
      <c r="B38" s="69" t="s">
        <v>32</v>
      </c>
      <c r="C38" s="68"/>
      <c r="D38" s="81">
        <v>7.4</v>
      </c>
      <c r="E38" s="68"/>
      <c r="F38" s="81">
        <v>7.4</v>
      </c>
      <c r="G38" s="68"/>
      <c r="H38" s="81"/>
      <c r="I38" s="81"/>
      <c r="J38" s="81"/>
      <c r="K38" s="68"/>
      <c r="L38" s="81"/>
      <c r="M38" s="68"/>
      <c r="N38" s="81"/>
      <c r="O38" s="68"/>
      <c r="P38" s="81"/>
      <c r="Q38" s="68"/>
      <c r="R38" s="81"/>
      <c r="S38" s="68"/>
      <c r="T38" s="81"/>
      <c r="U38" s="68"/>
      <c r="V38" s="81"/>
      <c r="W38" s="88"/>
      <c r="X38" s="68"/>
      <c r="Y38" s="68"/>
      <c r="Z38" s="68"/>
      <c r="AA38" s="68"/>
      <c r="AB38" s="81"/>
      <c r="AC38" s="78"/>
      <c r="AD38" s="5"/>
      <c r="AE38" s="90"/>
      <c r="AF38" s="90"/>
    </row>
    <row r="39" ht="30.0" customHeight="1">
      <c r="A39" s="85"/>
      <c r="B39" s="69" t="s">
        <v>33</v>
      </c>
      <c r="C39" s="68"/>
      <c r="D39" s="81">
        <v>14.5</v>
      </c>
      <c r="E39" s="68"/>
      <c r="F39" s="81">
        <v>14.5</v>
      </c>
      <c r="G39" s="68"/>
      <c r="H39" s="81"/>
      <c r="I39" s="81"/>
      <c r="J39" s="81"/>
      <c r="K39" s="68"/>
      <c r="L39" s="81"/>
      <c r="M39" s="68"/>
      <c r="N39" s="81"/>
      <c r="O39" s="68"/>
      <c r="P39" s="81"/>
      <c r="Q39" s="68"/>
      <c r="R39" s="81"/>
      <c r="S39" s="68"/>
      <c r="T39" s="81"/>
      <c r="U39" s="68"/>
      <c r="V39" s="81"/>
      <c r="W39" s="88"/>
      <c r="X39" s="68"/>
      <c r="Y39" s="68"/>
      <c r="Z39" s="68"/>
      <c r="AA39" s="68"/>
      <c r="AB39" s="81"/>
      <c r="AC39" s="78"/>
      <c r="AD39" s="5"/>
      <c r="AE39" s="90"/>
      <c r="AF39" s="90"/>
    </row>
    <row r="40" ht="30.0" customHeight="1">
      <c r="A40" s="85"/>
      <c r="B40" s="69" t="s">
        <v>34</v>
      </c>
      <c r="C40" s="68"/>
      <c r="D40" s="81">
        <v>11.4</v>
      </c>
      <c r="E40" s="68"/>
      <c r="F40" s="81">
        <v>10.0</v>
      </c>
      <c r="G40" s="68"/>
      <c r="H40" s="81"/>
      <c r="I40" s="81"/>
      <c r="J40" s="81"/>
      <c r="K40" s="68"/>
      <c r="L40" s="81"/>
      <c r="M40" s="68"/>
      <c r="N40" s="81"/>
      <c r="O40" s="68"/>
      <c r="P40" s="81"/>
      <c r="Q40" s="68"/>
      <c r="R40" s="81"/>
      <c r="S40" s="68"/>
      <c r="T40" s="81"/>
      <c r="U40" s="68"/>
      <c r="V40" s="81"/>
      <c r="W40" s="88"/>
      <c r="X40" s="68"/>
      <c r="Y40" s="68"/>
      <c r="Z40" s="68"/>
      <c r="AA40" s="68"/>
      <c r="AB40" s="81"/>
      <c r="AC40" s="78"/>
      <c r="AD40" s="5"/>
      <c r="AE40" s="90"/>
      <c r="AF40" s="90"/>
    </row>
    <row r="41" ht="30.0" customHeight="1">
      <c r="A41" s="85"/>
      <c r="B41" s="69" t="s">
        <v>35</v>
      </c>
      <c r="C41" s="68"/>
      <c r="D41" s="81">
        <v>5.1</v>
      </c>
      <c r="E41" s="68"/>
      <c r="F41" s="81">
        <v>4.2</v>
      </c>
      <c r="G41" s="68"/>
      <c r="H41" s="81"/>
      <c r="I41" s="81"/>
      <c r="J41" s="81"/>
      <c r="K41" s="68"/>
      <c r="L41" s="81"/>
      <c r="M41" s="68"/>
      <c r="N41" s="81"/>
      <c r="O41" s="68"/>
      <c r="P41" s="81"/>
      <c r="Q41" s="68"/>
      <c r="R41" s="81"/>
      <c r="S41" s="68"/>
      <c r="T41" s="81"/>
      <c r="U41" s="68"/>
      <c r="V41" s="81"/>
      <c r="W41" s="88"/>
      <c r="X41" s="68"/>
      <c r="Y41" s="68"/>
      <c r="Z41" s="68"/>
      <c r="AA41" s="68"/>
      <c r="AB41" s="81"/>
      <c r="AC41" s="78"/>
      <c r="AD41" s="5"/>
      <c r="AE41" s="90"/>
      <c r="AF41" s="90"/>
    </row>
    <row r="42" ht="30.0" customHeight="1">
      <c r="A42" s="85"/>
      <c r="B42" s="69" t="s">
        <v>36</v>
      </c>
      <c r="C42" s="68"/>
      <c r="D42" s="81">
        <v>1.6</v>
      </c>
      <c r="E42" s="68"/>
      <c r="F42" s="81">
        <v>0.2</v>
      </c>
      <c r="G42" s="68"/>
      <c r="H42" s="81"/>
      <c r="I42" s="81"/>
      <c r="J42" s="81"/>
      <c r="K42" s="68"/>
      <c r="L42" s="81"/>
      <c r="M42" s="68"/>
      <c r="N42" s="81"/>
      <c r="O42" s="68"/>
      <c r="P42" s="81"/>
      <c r="Q42" s="68"/>
      <c r="R42" s="81"/>
      <c r="S42" s="68"/>
      <c r="T42" s="81"/>
      <c r="U42" s="68"/>
      <c r="V42" s="81"/>
      <c r="W42" s="88"/>
      <c r="X42" s="68"/>
      <c r="Y42" s="68"/>
      <c r="Z42" s="68"/>
      <c r="AA42" s="68"/>
      <c r="AB42" s="81"/>
      <c r="AC42" s="78"/>
      <c r="AD42" s="5"/>
      <c r="AE42" s="90"/>
      <c r="AF42" s="90"/>
    </row>
    <row r="43" ht="30.0" customHeight="1">
      <c r="A43" s="85"/>
      <c r="B43" s="69" t="s">
        <v>37</v>
      </c>
      <c r="C43" s="68"/>
      <c r="D43" s="81">
        <v>5.7</v>
      </c>
      <c r="E43" s="68"/>
      <c r="F43" s="81">
        <v>5.8</v>
      </c>
      <c r="G43" s="68"/>
      <c r="H43" s="81"/>
      <c r="I43" s="81"/>
      <c r="J43" s="81"/>
      <c r="K43" s="68"/>
      <c r="L43" s="81"/>
      <c r="M43" s="68"/>
      <c r="N43" s="81"/>
      <c r="O43" s="68"/>
      <c r="P43" s="81"/>
      <c r="Q43" s="68"/>
      <c r="R43" s="81"/>
      <c r="S43" s="68"/>
      <c r="T43" s="81"/>
      <c r="U43" s="68"/>
      <c r="V43" s="81"/>
      <c r="W43" s="88"/>
      <c r="X43" s="68"/>
      <c r="Y43" s="68"/>
      <c r="Z43" s="68"/>
      <c r="AA43" s="68"/>
      <c r="AB43" s="81"/>
      <c r="AC43" s="78"/>
      <c r="AD43" s="5"/>
      <c r="AE43" s="90"/>
      <c r="AF43" s="90"/>
    </row>
    <row r="44" ht="30.0" customHeight="1">
      <c r="A44" s="85"/>
      <c r="B44" s="69" t="s">
        <v>38</v>
      </c>
      <c r="C44" s="68"/>
      <c r="D44" s="81">
        <v>7.9</v>
      </c>
      <c r="E44" s="68"/>
      <c r="F44" s="81">
        <v>8.0</v>
      </c>
      <c r="G44" s="68"/>
      <c r="H44" s="81"/>
      <c r="I44" s="81"/>
      <c r="J44" s="81"/>
      <c r="K44" s="68"/>
      <c r="L44" s="81"/>
      <c r="M44" s="68"/>
      <c r="N44" s="81"/>
      <c r="O44" s="68"/>
      <c r="P44" s="81"/>
      <c r="Q44" s="68"/>
      <c r="R44" s="81"/>
      <c r="S44" s="68"/>
      <c r="T44" s="81"/>
      <c r="U44" s="68"/>
      <c r="V44" s="81"/>
      <c r="W44" s="88"/>
      <c r="X44" s="68"/>
      <c r="Y44" s="68"/>
      <c r="Z44" s="68"/>
      <c r="AA44" s="68"/>
      <c r="AB44" s="81"/>
      <c r="AC44" s="78"/>
      <c r="AD44" s="5"/>
      <c r="AE44" s="90"/>
      <c r="AF44" s="90"/>
    </row>
    <row r="45" ht="42.0" customHeight="1">
      <c r="A45" s="37"/>
      <c r="B45" s="69" t="s">
        <v>39</v>
      </c>
      <c r="C45" s="68"/>
      <c r="D45" s="81">
        <v>2.1</v>
      </c>
      <c r="E45" s="68"/>
      <c r="F45" s="81">
        <v>3.9</v>
      </c>
      <c r="G45" s="68"/>
      <c r="H45" s="81"/>
      <c r="I45" s="81"/>
      <c r="J45" s="81"/>
      <c r="K45" s="68"/>
      <c r="L45" s="81"/>
      <c r="M45" s="68"/>
      <c r="N45" s="81"/>
      <c r="O45" s="68"/>
      <c r="P45" s="81"/>
      <c r="Q45" s="68"/>
      <c r="R45" s="81"/>
      <c r="S45" s="68"/>
      <c r="T45" s="81"/>
      <c r="U45" s="68"/>
      <c r="V45" s="81"/>
      <c r="W45" s="88"/>
      <c r="X45" s="68"/>
      <c r="Y45" s="68"/>
      <c r="Z45" s="68"/>
      <c r="AA45" s="68"/>
      <c r="AB45" s="81"/>
      <c r="AC45" s="78"/>
      <c r="AD45" s="5"/>
      <c r="AE45" s="90"/>
      <c r="AF45" s="90"/>
    </row>
    <row r="46" ht="30.0" customHeight="1">
      <c r="A46" s="85"/>
      <c r="B46" s="69" t="s">
        <v>40</v>
      </c>
      <c r="C46" s="68"/>
      <c r="D46" s="81">
        <v>11.7</v>
      </c>
      <c r="E46" s="68"/>
      <c r="F46" s="81">
        <v>11.6</v>
      </c>
      <c r="G46" s="68"/>
      <c r="H46" s="81"/>
      <c r="I46" s="81"/>
      <c r="J46" s="81"/>
      <c r="K46" s="68"/>
      <c r="L46" s="81"/>
      <c r="M46" s="68"/>
      <c r="N46" s="81"/>
      <c r="O46" s="68"/>
      <c r="P46" s="81"/>
      <c r="Q46" s="68"/>
      <c r="R46" s="81"/>
      <c r="S46" s="68"/>
      <c r="T46" s="81"/>
      <c r="U46" s="68"/>
      <c r="V46" s="81"/>
      <c r="W46" s="88"/>
      <c r="X46" s="68"/>
      <c r="Y46" s="68"/>
      <c r="Z46" s="68"/>
      <c r="AA46" s="68"/>
      <c r="AB46" s="81"/>
      <c r="AC46" s="78"/>
      <c r="AD46" s="5"/>
      <c r="AE46" s="90"/>
      <c r="AF46" s="90"/>
    </row>
    <row r="47" ht="30.0" customHeight="1">
      <c r="A47" s="37"/>
      <c r="B47" s="69" t="s">
        <v>41</v>
      </c>
      <c r="C47" s="68"/>
      <c r="D47" s="81">
        <v>1.8</v>
      </c>
      <c r="E47" s="68"/>
      <c r="F47" s="81">
        <v>2.0</v>
      </c>
      <c r="G47" s="68"/>
      <c r="H47" s="81"/>
      <c r="I47" s="81"/>
      <c r="J47" s="81"/>
      <c r="K47" s="68"/>
      <c r="L47" s="81"/>
      <c r="M47" s="68"/>
      <c r="N47" s="81"/>
      <c r="O47" s="68"/>
      <c r="P47" s="81"/>
      <c r="Q47" s="68"/>
      <c r="R47" s="81"/>
      <c r="S47" s="68"/>
      <c r="T47" s="81"/>
      <c r="U47" s="68"/>
      <c r="V47" s="81"/>
      <c r="W47" s="88"/>
      <c r="X47" s="68"/>
      <c r="Y47" s="68"/>
      <c r="Z47" s="68"/>
      <c r="AA47" s="68"/>
      <c r="AB47" s="81"/>
      <c r="AC47" s="78"/>
      <c r="AD47" s="5"/>
      <c r="AE47" s="90"/>
      <c r="AF47" s="90"/>
    </row>
    <row r="48" ht="30.0" customHeight="1">
      <c r="A48" s="85"/>
      <c r="B48" s="69" t="s">
        <v>42</v>
      </c>
      <c r="C48" s="68"/>
      <c r="D48" s="81">
        <v>6.4</v>
      </c>
      <c r="E48" s="68"/>
      <c r="F48" s="81">
        <v>1.4</v>
      </c>
      <c r="G48" s="68"/>
      <c r="H48" s="81"/>
      <c r="I48" s="81"/>
      <c r="J48" s="81"/>
      <c r="K48" s="68"/>
      <c r="L48" s="81"/>
      <c r="M48" s="68"/>
      <c r="N48" s="81"/>
      <c r="O48" s="68"/>
      <c r="P48" s="81"/>
      <c r="Q48" s="68"/>
      <c r="R48" s="81"/>
      <c r="S48" s="68"/>
      <c r="T48" s="81"/>
      <c r="U48" s="68"/>
      <c r="V48" s="81"/>
      <c r="W48" s="88"/>
      <c r="X48" s="68"/>
      <c r="Y48" s="68"/>
      <c r="Z48" s="68"/>
      <c r="AA48" s="68"/>
      <c r="AB48" s="81"/>
      <c r="AC48" s="78"/>
      <c r="AD48" s="5"/>
      <c r="AE48" s="90"/>
      <c r="AF48" s="90"/>
    </row>
    <row r="49" ht="30.0" customHeight="1">
      <c r="A49" s="85"/>
      <c r="B49" s="69" t="s">
        <v>43</v>
      </c>
      <c r="C49" s="68"/>
      <c r="D49" s="81">
        <v>0.0</v>
      </c>
      <c r="E49" s="68"/>
      <c r="F49" s="81">
        <v>0.0</v>
      </c>
      <c r="G49" s="68"/>
      <c r="H49" s="81"/>
      <c r="I49" s="81"/>
      <c r="J49" s="81"/>
      <c r="K49" s="68"/>
      <c r="L49" s="81"/>
      <c r="M49" s="68"/>
      <c r="N49" s="81"/>
      <c r="O49" s="68"/>
      <c r="P49" s="81"/>
      <c r="Q49" s="68"/>
      <c r="R49" s="81"/>
      <c r="S49" s="68"/>
      <c r="T49" s="81"/>
      <c r="U49" s="68"/>
      <c r="V49" s="81"/>
      <c r="W49" s="88"/>
      <c r="X49" s="68"/>
      <c r="Y49" s="68"/>
      <c r="Z49" s="68"/>
      <c r="AA49" s="68"/>
      <c r="AB49" s="81"/>
      <c r="AC49" s="78"/>
      <c r="AD49" s="5"/>
      <c r="AE49" s="90"/>
      <c r="AF49" s="90"/>
    </row>
    <row r="50" ht="30.0" customHeight="1">
      <c r="A50" s="85"/>
      <c r="B50" s="69" t="s">
        <v>44</v>
      </c>
      <c r="C50" s="86"/>
      <c r="D50" s="81">
        <v>0.0</v>
      </c>
      <c r="E50" s="68"/>
      <c r="F50" s="81">
        <v>0.0</v>
      </c>
      <c r="G50" s="68"/>
      <c r="H50" s="81"/>
      <c r="I50" s="81"/>
      <c r="J50" s="81"/>
      <c r="K50" s="68"/>
      <c r="L50" s="81"/>
      <c r="M50" s="68"/>
      <c r="N50" s="81"/>
      <c r="O50" s="68"/>
      <c r="P50" s="81"/>
      <c r="Q50" s="68"/>
      <c r="R50" s="81"/>
      <c r="S50" s="68"/>
      <c r="T50" s="81"/>
      <c r="U50" s="68"/>
      <c r="V50" s="81"/>
      <c r="W50" s="88"/>
      <c r="X50" s="68"/>
      <c r="Y50" s="68"/>
      <c r="Z50" s="68"/>
      <c r="AA50" s="68"/>
      <c r="AB50" s="81"/>
      <c r="AC50" s="78"/>
      <c r="AD50" s="5"/>
      <c r="AE50" s="90"/>
      <c r="AF50" s="5"/>
    </row>
    <row r="51" ht="30.0" customHeight="1">
      <c r="A51" s="47"/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2"/>
      <c r="AD51" s="5"/>
      <c r="AE51" s="5"/>
      <c r="AF51" s="5"/>
    </row>
    <row r="52" ht="13.5" customHeight="1">
      <c r="A52" s="4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ht="19.5" customHeight="1">
      <c r="A53" s="55" t="s">
        <v>21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5"/>
      <c r="Y53" s="5"/>
      <c r="Z53" s="5"/>
      <c r="AA53" s="5"/>
      <c r="AB53" s="5"/>
      <c r="AC53" s="5"/>
      <c r="AD53" s="5"/>
      <c r="AE53" s="5"/>
      <c r="AF53" s="5"/>
    </row>
    <row r="54" ht="19.5" customHeight="1">
      <c r="A54" s="55" t="s">
        <v>47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5"/>
      <c r="Y54" s="5"/>
      <c r="Z54" s="5"/>
      <c r="AA54" s="5"/>
      <c r="AB54" s="5"/>
      <c r="AC54" s="5"/>
      <c r="AD54" s="5"/>
      <c r="AE54" s="5"/>
      <c r="AF54" s="5"/>
    </row>
    <row r="55" ht="30.0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ht="30.0" customHeight="1">
      <c r="A56" s="9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ht="30.0" customHeight="1">
      <c r="A57" s="7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ht="30.0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ht="30.0" customHeight="1">
      <c r="A59" s="89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5"/>
      <c r="Y59" s="5"/>
      <c r="Z59" s="5"/>
      <c r="AA59" s="5"/>
      <c r="AB59" s="5"/>
      <c r="AC59" s="5"/>
      <c r="AD59" s="5"/>
      <c r="AE59" s="5"/>
      <c r="AF59" s="5"/>
    </row>
    <row r="60" ht="30.0" customHeight="1">
      <c r="A60" s="5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5"/>
      <c r="Y60" s="5"/>
      <c r="Z60" s="5"/>
      <c r="AA60" s="5"/>
      <c r="AB60" s="5"/>
      <c r="AC60" s="5"/>
      <c r="AD60" s="5"/>
      <c r="AE60" s="5"/>
      <c r="AF60" s="5"/>
    </row>
    <row r="61" ht="30.0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ht="30.0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ht="30.0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ht="30.0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ht="30.0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ht="30.0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ht="30.0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ht="30.0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ht="30.0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ht="30.0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ht="30.0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ht="30.0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ht="30.0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ht="30.0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ht="30.0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ht="30.0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ht="30.0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ht="30.0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ht="30.0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ht="30.0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ht="19.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ht="19.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ht="19.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ht="19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ht="19.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ht="19.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ht="19.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ht="19.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ht="19.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ht="19.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ht="19.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ht="19.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ht="19.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ht="19.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ht="19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ht="19.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ht="19.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ht="19.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ht="19.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ht="19.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ht="19.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ht="19.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ht="19.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ht="19.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ht="19.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ht="19.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ht="19.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ht="19.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ht="19.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ht="19.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ht="19.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ht="19.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ht="19.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ht="19.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ht="19.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ht="19.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ht="19.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ht="19.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ht="19.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ht="19.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ht="19.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ht="19.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ht="19.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ht="19.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ht="19.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ht="19.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ht="19.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ht="19.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ht="19.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ht="19.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ht="19.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ht="19.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ht="19.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ht="19.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ht="19.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ht="19.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ht="19.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ht="19.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ht="19.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ht="19.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ht="19.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ht="19.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ht="19.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ht="19.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ht="19.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ht="19.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ht="19.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ht="19.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ht="19.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ht="19.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ht="19.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ht="19.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ht="19.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ht="19.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ht="19.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ht="19.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ht="19.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ht="19.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ht="19.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ht="19.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ht="19.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ht="19.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ht="19.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ht="19.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ht="19.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ht="19.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ht="19.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ht="19.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ht="19.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ht="19.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ht="19.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ht="19.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ht="19.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ht="19.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ht="19.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ht="19.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ht="19.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ht="19.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ht="19.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ht="19.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ht="19.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ht="19.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ht="19.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ht="19.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ht="19.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ht="19.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ht="19.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ht="19.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ht="19.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ht="19.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ht="19.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ht="19.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ht="19.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ht="19.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ht="19.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ht="19.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ht="19.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ht="19.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ht="19.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ht="19.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ht="19.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ht="19.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ht="19.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ht="19.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ht="19.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ht="19.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ht="19.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ht="19.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ht="19.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ht="19.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ht="19.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ht="19.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ht="19.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ht="19.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ht="19.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ht="19.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ht="19.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ht="19.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ht="19.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ht="19.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ht="19.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ht="19.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ht="19.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ht="19.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ht="19.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ht="19.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ht="19.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ht="19.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ht="19.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ht="19.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ht="19.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ht="19.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ht="19.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ht="19.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ht="19.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ht="19.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ht="19.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ht="19.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ht="19.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ht="19.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ht="19.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ht="19.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ht="19.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ht="19.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ht="19.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ht="19.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ht="19.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ht="19.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ht="19.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ht="19.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ht="19.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ht="19.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ht="19.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ht="19.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ht="19.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ht="19.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ht="19.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ht="19.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ht="19.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ht="19.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ht="19.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ht="19.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ht="19.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ht="19.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ht="19.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ht="19.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ht="19.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ht="19.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ht="19.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ht="19.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ht="19.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ht="19.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ht="19.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ht="19.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ht="19.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ht="19.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ht="19.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ht="19.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ht="19.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ht="19.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ht="19.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ht="19.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ht="19.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ht="19.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ht="19.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ht="19.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ht="19.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ht="19.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ht="19.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ht="19.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ht="19.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ht="19.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ht="19.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ht="19.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ht="19.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ht="19.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ht="19.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ht="19.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ht="19.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ht="19.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ht="19.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ht="19.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ht="19.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ht="19.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ht="19.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ht="19.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ht="19.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ht="19.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ht="19.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ht="19.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ht="19.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ht="19.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ht="19.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ht="19.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ht="19.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ht="19.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ht="19.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ht="19.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ht="19.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ht="19.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ht="19.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ht="19.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ht="19.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ht="19.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ht="19.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ht="19.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ht="19.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ht="19.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ht="19.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ht="19.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ht="19.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ht="19.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ht="19.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ht="19.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ht="19.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ht="19.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ht="19.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ht="19.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ht="19.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ht="19.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ht="19.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ht="19.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ht="19.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ht="19.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ht="19.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ht="19.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ht="19.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ht="19.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ht="19.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ht="19.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ht="19.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ht="19.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ht="19.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ht="19.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ht="19.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ht="19.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ht="19.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ht="19.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ht="19.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ht="19.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ht="19.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ht="19.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ht="19.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ht="19.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ht="19.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ht="19.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ht="19.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ht="19.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ht="19.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ht="19.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ht="19.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ht="19.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ht="19.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ht="19.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ht="19.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ht="19.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ht="19.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ht="19.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ht="19.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ht="19.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ht="19.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ht="19.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ht="19.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ht="19.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ht="19.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ht="19.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ht="19.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ht="19.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ht="19.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ht="19.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ht="19.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ht="19.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ht="19.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ht="19.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ht="19.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ht="19.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ht="19.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ht="19.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ht="19.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ht="19.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ht="19.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ht="19.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ht="19.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ht="19.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ht="19.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ht="19.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ht="19.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ht="19.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ht="19.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ht="19.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ht="19.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ht="19.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ht="19.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ht="19.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ht="19.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ht="19.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ht="19.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ht="19.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ht="19.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ht="19.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ht="19.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ht="19.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ht="19.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ht="19.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ht="19.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ht="19.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ht="19.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ht="19.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ht="19.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ht="19.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ht="19.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ht="19.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ht="19.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ht="19.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ht="19.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ht="19.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ht="19.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ht="19.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ht="19.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ht="19.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ht="19.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ht="19.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ht="19.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ht="19.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ht="19.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ht="19.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ht="19.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ht="19.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ht="19.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ht="19.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ht="19.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ht="19.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ht="19.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ht="19.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ht="19.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ht="19.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ht="19.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ht="19.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ht="19.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ht="19.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ht="19.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ht="19.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ht="19.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ht="19.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ht="19.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ht="19.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ht="19.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ht="19.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ht="19.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ht="19.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ht="19.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ht="19.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ht="19.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ht="19.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ht="19.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ht="19.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ht="19.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ht="19.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ht="19.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ht="19.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ht="19.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ht="19.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ht="19.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ht="19.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ht="19.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ht="19.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ht="19.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ht="19.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ht="19.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ht="19.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ht="19.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ht="19.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ht="19.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ht="19.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ht="19.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ht="19.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ht="19.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ht="19.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ht="19.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ht="19.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ht="19.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ht="19.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ht="19.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ht="19.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ht="19.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ht="19.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ht="19.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ht="19.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ht="19.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ht="19.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ht="19.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ht="19.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ht="19.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ht="19.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ht="19.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ht="19.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ht="19.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ht="19.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ht="19.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ht="19.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ht="19.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ht="19.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ht="19.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ht="19.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ht="19.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ht="19.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ht="19.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ht="19.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ht="19.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ht="19.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ht="19.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ht="19.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ht="19.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ht="19.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ht="19.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ht="19.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ht="19.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ht="19.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ht="19.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ht="19.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ht="19.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ht="19.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ht="19.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ht="19.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ht="19.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ht="19.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ht="19.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ht="19.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ht="19.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ht="19.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ht="19.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ht="19.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ht="19.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ht="19.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ht="19.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ht="19.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ht="19.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ht="19.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ht="19.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ht="19.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ht="19.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ht="19.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ht="19.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ht="19.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ht="19.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ht="19.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ht="19.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ht="19.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ht="19.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ht="19.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ht="19.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ht="19.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ht="19.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ht="19.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ht="19.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ht="19.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ht="19.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ht="19.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ht="19.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ht="19.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ht="19.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ht="19.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ht="19.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ht="19.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ht="19.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ht="19.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ht="19.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ht="19.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ht="19.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ht="19.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ht="19.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ht="19.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ht="19.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ht="19.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ht="19.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ht="19.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ht="19.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ht="19.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ht="19.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ht="19.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ht="19.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ht="19.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ht="19.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ht="19.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ht="19.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ht="19.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ht="19.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ht="19.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ht="19.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ht="19.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ht="19.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ht="19.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ht="19.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ht="19.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ht="19.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ht="19.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ht="19.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ht="19.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ht="19.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ht="19.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ht="19.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ht="19.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ht="19.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ht="19.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ht="19.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ht="19.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ht="19.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ht="19.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ht="19.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ht="19.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ht="19.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ht="19.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ht="19.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ht="19.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ht="19.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ht="19.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ht="19.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ht="19.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ht="19.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ht="19.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ht="19.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ht="19.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ht="19.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ht="19.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ht="19.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ht="19.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ht="19.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ht="19.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ht="19.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ht="19.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ht="19.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ht="19.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ht="19.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ht="19.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ht="19.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ht="19.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ht="19.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ht="19.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ht="19.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ht="19.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ht="19.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ht="19.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ht="19.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ht="19.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ht="19.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ht="19.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ht="19.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ht="19.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ht="19.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ht="19.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ht="19.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ht="19.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ht="19.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ht="19.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ht="19.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ht="19.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ht="19.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ht="19.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ht="19.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ht="19.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ht="19.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ht="19.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ht="19.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ht="19.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ht="19.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ht="19.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ht="19.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ht="19.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ht="19.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ht="19.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ht="19.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ht="19.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ht="19.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ht="19.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ht="19.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ht="19.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ht="19.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ht="19.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ht="19.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ht="19.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ht="19.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ht="19.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ht="19.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ht="19.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ht="19.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ht="19.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ht="19.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ht="19.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ht="19.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ht="19.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ht="19.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ht="19.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ht="19.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ht="19.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ht="19.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ht="19.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ht="19.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ht="19.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ht="19.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ht="19.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ht="19.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ht="19.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ht="19.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ht="19.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ht="19.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ht="19.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ht="19.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ht="19.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ht="19.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ht="19.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ht="19.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ht="19.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ht="19.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ht="19.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ht="19.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ht="19.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ht="19.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ht="19.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ht="19.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ht="19.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ht="19.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ht="19.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ht="19.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ht="19.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ht="19.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ht="19.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ht="19.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ht="19.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ht="19.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ht="19.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ht="19.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ht="19.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ht="19.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ht="19.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ht="19.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ht="19.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ht="19.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ht="19.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ht="19.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ht="19.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ht="19.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ht="19.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ht="19.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ht="19.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ht="19.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ht="19.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ht="19.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ht="19.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ht="19.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ht="19.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ht="19.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ht="19.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ht="19.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ht="19.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ht="19.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ht="19.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ht="19.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ht="19.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ht="19.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ht="19.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ht="19.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ht="19.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ht="19.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ht="19.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ht="19.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ht="19.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ht="19.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ht="19.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ht="19.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ht="19.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ht="19.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ht="19.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ht="19.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ht="19.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ht="19.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ht="19.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ht="19.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ht="19.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ht="19.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ht="19.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ht="19.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ht="19.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ht="19.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ht="19.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ht="19.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ht="19.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ht="19.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ht="19.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ht="19.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ht="19.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ht="19.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ht="19.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ht="19.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ht="19.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ht="19.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ht="19.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ht="19.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ht="19.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ht="19.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ht="19.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ht="19.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ht="19.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ht="19.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ht="19.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ht="19.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ht="19.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ht="19.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ht="19.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ht="19.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ht="19.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ht="19.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ht="19.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ht="19.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ht="19.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ht="19.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ht="19.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ht="19.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ht="19.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ht="19.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ht="19.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ht="19.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ht="19.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ht="19.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ht="19.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ht="19.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ht="19.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ht="19.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ht="19.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ht="19.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ht="19.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ht="19.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ht="19.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ht="19.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ht="19.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ht="19.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ht="19.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ht="19.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ht="19.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ht="19.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ht="19.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ht="19.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ht="19.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ht="19.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ht="19.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ht="19.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ht="19.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ht="19.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ht="19.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ht="19.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ht="19.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ht="19.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ht="19.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ht="19.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ht="19.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ht="19.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ht="19.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ht="19.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ht="19.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ht="19.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ht="19.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ht="19.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ht="19.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ht="19.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ht="19.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ht="19.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ht="19.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ht="19.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ht="19.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ht="19.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ht="19.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ht="19.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ht="19.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ht="19.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ht="19.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ht="19.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ht="19.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ht="19.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ht="19.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ht="19.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ht="19.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ht="19.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ht="19.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ht="19.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ht="19.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ht="19.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ht="19.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ht="19.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ht="19.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ht="19.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ht="19.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ht="19.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ht="19.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ht="19.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ht="19.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ht="19.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ht="19.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ht="19.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ht="19.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ht="19.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ht="19.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ht="19.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ht="19.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ht="19.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ht="19.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ht="19.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ht="19.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ht="19.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ht="19.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ht="19.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ht="19.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ht="19.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ht="19.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ht="19.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ht="19.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ht="19.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ht="19.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ht="19.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ht="19.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ht="19.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ht="19.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ht="19.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ht="19.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ht="19.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ht="19.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ht="19.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ht="19.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ht="19.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ht="19.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ht="19.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ht="19.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ht="19.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ht="19.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ht="19.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ht="19.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ht="19.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ht="19.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ht="19.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ht="19.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ht="19.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ht="19.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ht="19.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ht="19.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ht="19.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ht="19.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ht="19.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ht="19.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ht="19.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ht="19.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ht="19.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ht="19.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ht="19.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ht="19.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ht="19.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ht="19.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ht="19.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ht="19.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ht="19.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ht="19.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ht="19.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ht="19.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ht="19.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ht="19.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ht="19.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ht="19.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ht="19.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ht="19.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ht="19.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ht="19.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ht="19.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ht="19.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ht="19.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ht="19.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ht="19.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ht="19.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ht="19.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ht="19.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ht="19.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ht="19.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ht="19.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ht="19.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</sheetData>
  <mergeCells count="8">
    <mergeCell ref="A1:AC1"/>
    <mergeCell ref="A2:AC2"/>
    <mergeCell ref="A4:A5"/>
    <mergeCell ref="B4:B5"/>
    <mergeCell ref="C4:AC4"/>
    <mergeCell ref="A29:A30"/>
    <mergeCell ref="B29:B30"/>
    <mergeCell ref="C29:AC29"/>
  </mergeCells>
  <printOptions horizontalCentered="1"/>
  <pageMargins bottom="0.2362204724409449" footer="0.0" header="0.0" left="0.0" right="0.0" top="0.5118110236220472"/>
  <pageSetup paperSize="9" orientation="landscape"/>
  <rowBreaks count="1" manualBreakCount="1">
    <brk id="27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2.63" defaultRowHeight="15.0"/>
  <cols>
    <col customWidth="1" min="1" max="1" width="1.88"/>
    <col customWidth="1" min="2" max="2" width="17.38"/>
    <col customWidth="1" min="3" max="3" width="2.0"/>
    <col customWidth="1" min="4" max="4" width="10.63"/>
    <col customWidth="1" min="5" max="5" width="2.0"/>
    <col customWidth="1" min="6" max="6" width="10.63"/>
    <col customWidth="1" min="7" max="7" width="1.5"/>
    <col customWidth="1" min="8" max="8" width="10.63"/>
    <col customWidth="1" min="9" max="9" width="2.13"/>
    <col customWidth="1" min="10" max="10" width="10.63"/>
    <col customWidth="1" min="11" max="11" width="2.13"/>
    <col customWidth="1" min="12" max="12" width="10.63"/>
    <col customWidth="1" min="13" max="13" width="2.13"/>
    <col customWidth="1" min="14" max="14" width="10.63"/>
    <col customWidth="1" min="15" max="15" width="2.13"/>
    <col customWidth="1" min="16" max="16" width="10.63"/>
    <col customWidth="1" min="17" max="17" width="2.13"/>
    <col customWidth="1" min="18" max="18" width="10.63"/>
    <col customWidth="1" min="19" max="19" width="2.13"/>
    <col customWidth="1" min="20" max="20" width="10.63"/>
    <col customWidth="1" min="21" max="21" width="2.13"/>
    <col customWidth="1" min="22" max="22" width="10.63"/>
    <col customWidth="1" min="23" max="23" width="2.13"/>
    <col customWidth="1" min="24" max="24" width="10.63"/>
    <col customWidth="1" min="25" max="25" width="2.13"/>
    <col customWidth="1" min="26" max="26" width="10.63"/>
    <col customWidth="1" min="27" max="27" width="2.13"/>
    <col customWidth="1" min="28" max="28" width="10.63"/>
    <col customWidth="1" min="29" max="29" width="2.13"/>
    <col customWidth="1" min="30" max="30" width="10.63"/>
    <col customWidth="1" min="31" max="31" width="2.13"/>
    <col customWidth="1" min="32" max="32" width="9.13"/>
    <col customWidth="1" min="33" max="33" width="9.38"/>
    <col customWidth="1" min="34" max="34" width="9.13"/>
    <col customWidth="1" min="35" max="35" width="9.38"/>
    <col customWidth="1" min="36" max="36" width="9.13"/>
    <col customWidth="1" min="37" max="37" width="9.38"/>
    <col customWidth="1" min="38" max="38" width="9.13"/>
    <col customWidth="1" min="39" max="39" width="9.38"/>
    <col customWidth="1" min="40" max="40" width="9.13"/>
    <col customWidth="1" min="41" max="41" width="9.38"/>
    <col customWidth="1" min="42" max="42" width="9.13"/>
    <col customWidth="1" min="43" max="43" width="9.38"/>
    <col customWidth="1" min="44" max="44" width="9.13"/>
    <col customWidth="1" min="45" max="45" width="9.38"/>
    <col customWidth="1" min="46" max="46" width="9.13"/>
    <col customWidth="1" min="47" max="47" width="9.38"/>
    <col customWidth="1" min="48" max="48" width="9.13"/>
  </cols>
  <sheetData>
    <row r="1" ht="18.0" customHeight="1">
      <c r="A1" s="1" t="s">
        <v>48</v>
      </c>
      <c r="AD1" s="2"/>
      <c r="AE1" s="2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ht="21.75" customHeight="1">
      <c r="A2" s="4" t="s">
        <v>1</v>
      </c>
      <c r="AD2" s="5"/>
      <c r="AE2" s="5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ht="21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8"/>
      <c r="AE3" s="9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ht="30.0" customHeight="1">
      <c r="A4" s="10"/>
      <c r="B4" s="11" t="s">
        <v>2</v>
      </c>
      <c r="C4" s="12" t="s">
        <v>3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4"/>
      <c r="AD4" s="15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ht="30.0" customHeight="1">
      <c r="A5" s="16"/>
      <c r="B5" s="17"/>
      <c r="C5" s="18"/>
      <c r="D5" s="19" t="s">
        <v>4</v>
      </c>
      <c r="E5" s="19"/>
      <c r="F5" s="19" t="s">
        <v>5</v>
      </c>
      <c r="G5" s="19"/>
      <c r="H5" s="19" t="s">
        <v>6</v>
      </c>
      <c r="I5" s="19"/>
      <c r="J5" s="19" t="s">
        <v>7</v>
      </c>
      <c r="K5" s="19"/>
      <c r="L5" s="19" t="s">
        <v>8</v>
      </c>
      <c r="M5" s="19"/>
      <c r="N5" s="19" t="s">
        <v>9</v>
      </c>
      <c r="O5" s="19"/>
      <c r="P5" s="19" t="s">
        <v>10</v>
      </c>
      <c r="Q5" s="19"/>
      <c r="R5" s="19" t="s">
        <v>11</v>
      </c>
      <c r="S5" s="19"/>
      <c r="T5" s="19" t="s">
        <v>12</v>
      </c>
      <c r="U5" s="19"/>
      <c r="V5" s="19" t="s">
        <v>13</v>
      </c>
      <c r="W5" s="20"/>
      <c r="X5" s="19" t="s">
        <v>14</v>
      </c>
      <c r="Y5" s="19"/>
      <c r="Z5" s="19" t="s">
        <v>15</v>
      </c>
      <c r="AA5" s="19"/>
      <c r="AB5" s="19" t="s">
        <v>16</v>
      </c>
      <c r="AC5" s="2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</row>
    <row r="6" ht="30.0" customHeight="1">
      <c r="A6" s="23"/>
      <c r="B6" s="24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  <c r="X6" s="26"/>
      <c r="Y6" s="26"/>
      <c r="Z6" s="26"/>
      <c r="AA6" s="26"/>
      <c r="AB6" s="26"/>
      <c r="AC6" s="28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ht="30.0" customHeight="1">
      <c r="A7" s="29"/>
      <c r="B7" s="30">
        <v>1991.0</v>
      </c>
      <c r="C7" s="31"/>
      <c r="D7" s="80">
        <v>18.524096385542336</v>
      </c>
      <c r="E7" s="80" t="e">
        <v>#DIV/0!</v>
      </c>
      <c r="F7" s="80">
        <v>18.59070464767612</v>
      </c>
      <c r="G7" s="80"/>
      <c r="H7" s="80">
        <v>18.68460388639741</v>
      </c>
      <c r="I7" s="80"/>
      <c r="J7" s="80">
        <v>17.79411764705887</v>
      </c>
      <c r="K7" s="80"/>
      <c r="L7" s="80">
        <v>17.155425219941293</v>
      </c>
      <c r="M7" s="80"/>
      <c r="N7" s="80">
        <v>17.05539358600612</v>
      </c>
      <c r="O7" s="80"/>
      <c r="P7" s="80">
        <v>17.321688500727788</v>
      </c>
      <c r="Q7" s="80"/>
      <c r="R7" s="80">
        <v>16.521739130434824</v>
      </c>
      <c r="S7" s="80"/>
      <c r="T7" s="80">
        <v>16.35311143270603</v>
      </c>
      <c r="U7" s="80"/>
      <c r="V7" s="80">
        <v>13.286713286713564</v>
      </c>
      <c r="W7" s="81"/>
      <c r="X7" s="80">
        <v>11.279229711141753</v>
      </c>
      <c r="Y7" s="80"/>
      <c r="Z7" s="80">
        <v>4.663212435233206</v>
      </c>
      <c r="AA7" s="80"/>
      <c r="AB7" s="80">
        <v>15.438175270108047</v>
      </c>
      <c r="AC7" s="35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</row>
    <row r="8" ht="30.0" customHeight="1">
      <c r="A8" s="37"/>
      <c r="B8" s="30">
        <v>1992.0</v>
      </c>
      <c r="C8" s="38"/>
      <c r="D8" s="80">
        <v>4.3202033036848775</v>
      </c>
      <c r="E8" s="80" t="e">
        <v>#DIV/0!</v>
      </c>
      <c r="F8" s="80">
        <v>4.17193426042968</v>
      </c>
      <c r="G8" s="80"/>
      <c r="H8" s="80">
        <v>5.289672544080531</v>
      </c>
      <c r="I8" s="80"/>
      <c r="J8" s="80">
        <v>4.119850187266039</v>
      </c>
      <c r="K8" s="80"/>
      <c r="L8" s="80">
        <v>4.130162703379341</v>
      </c>
      <c r="M8" s="80"/>
      <c r="N8" s="80">
        <v>3.6114570361145866</v>
      </c>
      <c r="O8" s="80"/>
      <c r="P8" s="80">
        <v>2.9776674937965595</v>
      </c>
      <c r="Q8" s="80"/>
      <c r="R8" s="80">
        <v>3.1094527363183317</v>
      </c>
      <c r="S8" s="80"/>
      <c r="T8" s="80">
        <v>3.1094527363183317</v>
      </c>
      <c r="U8" s="80"/>
      <c r="V8" s="80">
        <v>2.098765432098773</v>
      </c>
      <c r="W8" s="81"/>
      <c r="X8" s="80">
        <v>2.224969097651581</v>
      </c>
      <c r="Y8" s="80"/>
      <c r="Z8" s="80">
        <v>2.2277227722771187</v>
      </c>
      <c r="AA8" s="80"/>
      <c r="AB8" s="80">
        <v>3.4421797004990964</v>
      </c>
      <c r="AC8" s="28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</row>
    <row r="9" ht="30.0" customHeight="1">
      <c r="A9" s="37"/>
      <c r="B9" s="30">
        <v>1993.0</v>
      </c>
      <c r="C9" s="38"/>
      <c r="D9" s="80">
        <v>0.0</v>
      </c>
      <c r="E9" s="80" t="e">
        <v>#DIV/0!</v>
      </c>
      <c r="F9" s="80">
        <v>-0.36407766990284074</v>
      </c>
      <c r="G9" s="80"/>
      <c r="H9" s="80">
        <v>-1.794258373205679</v>
      </c>
      <c r="I9" s="80"/>
      <c r="J9" s="80">
        <v>-1.4388489208633075</v>
      </c>
      <c r="K9" s="80"/>
      <c r="L9" s="80">
        <v>-1.0817307692308447</v>
      </c>
      <c r="M9" s="80"/>
      <c r="N9" s="80">
        <v>-0.9615384615386517</v>
      </c>
      <c r="O9" s="80"/>
      <c r="P9" s="80">
        <v>-0.7228915662652042</v>
      </c>
      <c r="Q9" s="80"/>
      <c r="R9" s="80">
        <v>-0.6031363088057873</v>
      </c>
      <c r="S9" s="80"/>
      <c r="T9" s="80">
        <v>-0.6031363088057873</v>
      </c>
      <c r="U9" s="80"/>
      <c r="V9" s="80">
        <v>-0.3627569528417922</v>
      </c>
      <c r="W9" s="81"/>
      <c r="X9" s="80">
        <v>-0.6045949214026365</v>
      </c>
      <c r="Y9" s="80"/>
      <c r="Z9" s="80">
        <v>-0.24213075060536937</v>
      </c>
      <c r="AA9" s="80"/>
      <c r="AB9" s="80">
        <v>-0.7338896149593097</v>
      </c>
      <c r="AC9" s="28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</row>
    <row r="10" ht="30.0" customHeight="1">
      <c r="A10" s="37"/>
      <c r="B10" s="30">
        <v>1994.0</v>
      </c>
      <c r="C10" s="38"/>
      <c r="D10" s="80">
        <v>0.9744214372715305</v>
      </c>
      <c r="E10" s="80" t="e">
        <v>#DIV/0!</v>
      </c>
      <c r="F10" s="80">
        <v>1.0962241169306424</v>
      </c>
      <c r="G10" s="80"/>
      <c r="H10" s="80">
        <v>0.9744214372715305</v>
      </c>
      <c r="I10" s="80"/>
      <c r="J10" s="80">
        <v>0.9732360097322896</v>
      </c>
      <c r="K10" s="80"/>
      <c r="L10" s="80">
        <v>0.8505467800729463</v>
      </c>
      <c r="M10" s="80"/>
      <c r="N10" s="80">
        <v>0.7281553398059657</v>
      </c>
      <c r="O10" s="80"/>
      <c r="P10" s="80">
        <v>0.7281553398059657</v>
      </c>
      <c r="Q10" s="80"/>
      <c r="R10" s="80">
        <v>1.3349514563107903</v>
      </c>
      <c r="S10" s="80"/>
      <c r="T10" s="80">
        <v>1.4563106796116472</v>
      </c>
      <c r="U10" s="80"/>
      <c r="V10" s="80">
        <v>1.8203883495147863</v>
      </c>
      <c r="W10" s="81"/>
      <c r="X10" s="80">
        <v>2.068126520681261</v>
      </c>
      <c r="Y10" s="80"/>
      <c r="Z10" s="80">
        <v>1.8203883495147863</v>
      </c>
      <c r="AA10" s="80"/>
      <c r="AB10" s="80">
        <v>1.235568158800902</v>
      </c>
      <c r="AC10" s="28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</row>
    <row r="11" ht="30.0" customHeight="1">
      <c r="A11" s="37"/>
      <c r="B11" s="30">
        <v>1995.0</v>
      </c>
      <c r="C11" s="38"/>
      <c r="D11" s="80">
        <v>0.9650180940894444</v>
      </c>
      <c r="E11" s="80" t="e">
        <v>#DIV/0!</v>
      </c>
      <c r="F11" s="80">
        <v>2.53012048192754</v>
      </c>
      <c r="G11" s="80"/>
      <c r="H11" s="80">
        <v>2.8950542822678216</v>
      </c>
      <c r="I11" s="80"/>
      <c r="J11" s="80">
        <v>3.3734939759034717</v>
      </c>
      <c r="K11" s="80"/>
      <c r="L11" s="80">
        <v>4.096385542168662</v>
      </c>
      <c r="M11" s="80"/>
      <c r="N11" s="80">
        <v>4.337349397590401</v>
      </c>
      <c r="O11" s="80"/>
      <c r="P11" s="80">
        <v>4.457831325301129</v>
      </c>
      <c r="Q11" s="80"/>
      <c r="R11" s="80">
        <v>4.071856287425149</v>
      </c>
      <c r="S11" s="80"/>
      <c r="T11" s="80">
        <v>4.066985645933016</v>
      </c>
      <c r="U11" s="80"/>
      <c r="V11" s="80">
        <v>3.694874851012898</v>
      </c>
      <c r="W11" s="81"/>
      <c r="X11" s="80">
        <v>3.8140643623360404</v>
      </c>
      <c r="Y11" s="80"/>
      <c r="Z11" s="80">
        <v>5.244338498212102</v>
      </c>
      <c r="AA11" s="80"/>
      <c r="AB11" s="80">
        <v>3.6314525810324767</v>
      </c>
      <c r="AC11" s="28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</row>
    <row r="12" ht="30.0" customHeight="1">
      <c r="A12" s="37"/>
      <c r="B12" s="30">
        <v>1996.0</v>
      </c>
      <c r="C12" s="38"/>
      <c r="D12" s="80">
        <v>5.017921146953313</v>
      </c>
      <c r="E12" s="80" t="e">
        <v>#DIV/0!</v>
      </c>
      <c r="F12" s="80">
        <v>3.877790834312677</v>
      </c>
      <c r="G12" s="80"/>
      <c r="H12" s="80">
        <v>4.33763188745624</v>
      </c>
      <c r="I12" s="80"/>
      <c r="J12" s="80">
        <v>3.9627039627039693</v>
      </c>
      <c r="K12" s="80"/>
      <c r="L12" s="80">
        <v>3.472222222222115</v>
      </c>
      <c r="M12" s="80"/>
      <c r="N12" s="80">
        <v>3.3487297921478216</v>
      </c>
      <c r="O12" s="80"/>
      <c r="P12" s="80">
        <v>3.806228373702524</v>
      </c>
      <c r="Q12" s="80"/>
      <c r="R12" s="80">
        <v>4.027617951668489</v>
      </c>
      <c r="S12" s="80"/>
      <c r="T12" s="80">
        <v>3.908045977011483</v>
      </c>
      <c r="U12" s="80"/>
      <c r="V12" s="80">
        <v>4.2528735632186</v>
      </c>
      <c r="W12" s="81"/>
      <c r="X12" s="80">
        <v>4.2479908151549495</v>
      </c>
      <c r="Y12" s="80"/>
      <c r="Z12" s="80">
        <v>3.0577576443940586</v>
      </c>
      <c r="AA12" s="80"/>
      <c r="AB12" s="80">
        <v>3.9386041123660647</v>
      </c>
      <c r="AC12" s="28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</row>
    <row r="13" ht="30.0" customHeight="1">
      <c r="A13" s="37"/>
      <c r="B13" s="30">
        <v>1997.0</v>
      </c>
      <c r="C13" s="38"/>
      <c r="D13" s="80">
        <v>5.119453924914794</v>
      </c>
      <c r="E13" s="80" t="e">
        <v>#DIV/0!</v>
      </c>
      <c r="F13" s="80">
        <v>5.0904977375566745</v>
      </c>
      <c r="G13" s="80"/>
      <c r="H13" s="80">
        <v>4.269662921348143</v>
      </c>
      <c r="I13" s="80"/>
      <c r="J13" s="80">
        <v>3.9237668161436403</v>
      </c>
      <c r="K13" s="80"/>
      <c r="L13" s="80">
        <v>3.5794183445189844</v>
      </c>
      <c r="M13" s="80"/>
      <c r="N13" s="80">
        <v>3.4636871508377993</v>
      </c>
      <c r="O13" s="80"/>
      <c r="P13" s="80">
        <v>2.888888888888715</v>
      </c>
      <c r="Q13" s="80"/>
      <c r="R13" s="80">
        <v>2.5442477876107574</v>
      </c>
      <c r="S13" s="80"/>
      <c r="T13" s="80">
        <v>2.654867256637189</v>
      </c>
      <c r="U13" s="80"/>
      <c r="V13" s="80">
        <v>2.425578831311981</v>
      </c>
      <c r="W13" s="81"/>
      <c r="X13" s="80">
        <v>2.9735682819382845</v>
      </c>
      <c r="Y13" s="80"/>
      <c r="Z13" s="80">
        <v>2.7472527472526735</v>
      </c>
      <c r="AA13" s="80"/>
      <c r="AB13" s="80">
        <v>3.4642890312993018</v>
      </c>
      <c r="AC13" s="28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</row>
    <row r="14" ht="30.0" customHeight="1">
      <c r="A14" s="37"/>
      <c r="B14" s="30">
        <v>1998.0</v>
      </c>
      <c r="C14" s="38"/>
      <c r="D14" s="80">
        <v>1.731601731601586</v>
      </c>
      <c r="E14" s="80" t="e">
        <v>#DIV/0!</v>
      </c>
      <c r="F14" s="80">
        <v>2.6910656620020745</v>
      </c>
      <c r="G14" s="80"/>
      <c r="H14" s="80">
        <v>2.909482758620669</v>
      </c>
      <c r="I14" s="80"/>
      <c r="J14" s="80">
        <v>2.91262135922328</v>
      </c>
      <c r="K14" s="80"/>
      <c r="L14" s="80">
        <v>2.915766738660878</v>
      </c>
      <c r="M14" s="80"/>
      <c r="N14" s="80">
        <v>3.1317494600431957</v>
      </c>
      <c r="O14" s="80"/>
      <c r="P14" s="80">
        <v>3.2397408207344824</v>
      </c>
      <c r="Q14" s="80"/>
      <c r="R14" s="80">
        <v>2.6968716289103867</v>
      </c>
      <c r="S14" s="80"/>
      <c r="T14" s="80">
        <v>3.1250000000000284</v>
      </c>
      <c r="U14" s="80"/>
      <c r="V14" s="80">
        <v>3.1216361679225173</v>
      </c>
      <c r="W14" s="81"/>
      <c r="X14" s="80">
        <v>2.5668449197861207</v>
      </c>
      <c r="Y14" s="80"/>
      <c r="Z14" s="80">
        <v>2.2459893048128947</v>
      </c>
      <c r="AA14" s="80"/>
      <c r="AB14" s="80">
        <v>2.7737881508078033</v>
      </c>
      <c r="AC14" s="28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</row>
    <row r="15" ht="30.0" customHeight="1">
      <c r="A15" s="37"/>
      <c r="B15" s="30">
        <v>1999.0</v>
      </c>
      <c r="C15" s="38"/>
      <c r="D15" s="80">
        <v>1.5957446808510127</v>
      </c>
      <c r="E15" s="80" t="e">
        <v>#DIV/0!</v>
      </c>
      <c r="F15" s="80">
        <v>0.20964360587005615</v>
      </c>
      <c r="G15" s="80"/>
      <c r="H15" s="80">
        <v>0.31413612565462756</v>
      </c>
      <c r="I15" s="80"/>
      <c r="J15" s="80">
        <v>0.5241090146750622</v>
      </c>
      <c r="K15" s="80"/>
      <c r="L15" s="80">
        <v>0.9443861490032077</v>
      </c>
      <c r="M15" s="80"/>
      <c r="N15" s="80">
        <v>1.0471204188481522</v>
      </c>
      <c r="O15" s="80"/>
      <c r="P15" s="80">
        <v>1.0460251046025064</v>
      </c>
      <c r="Q15" s="80"/>
      <c r="R15" s="80">
        <v>1.6806722689076707</v>
      </c>
      <c r="S15" s="80"/>
      <c r="T15" s="80">
        <v>1.7763845350052208</v>
      </c>
      <c r="U15" s="80"/>
      <c r="V15" s="80">
        <v>1.9832985386219377</v>
      </c>
      <c r="W15" s="81"/>
      <c r="X15" s="80">
        <v>2.189781021897886</v>
      </c>
      <c r="Y15" s="80"/>
      <c r="Z15" s="80">
        <v>2.510460251046041</v>
      </c>
      <c r="AA15" s="80"/>
      <c r="AB15" s="80">
        <v>1.318892479692522</v>
      </c>
      <c r="AC15" s="28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</row>
    <row r="16" ht="30.0" customHeight="1">
      <c r="A16" s="37"/>
      <c r="B16" s="30">
        <v>2000.0</v>
      </c>
      <c r="C16" s="31"/>
      <c r="D16" s="80">
        <v>-0.333829633507861</v>
      </c>
      <c r="E16" s="80" t="e">
        <v>#DIV/0!</v>
      </c>
      <c r="F16" s="80">
        <v>0.44477123430945653</v>
      </c>
      <c r="G16" s="80"/>
      <c r="H16" s="80">
        <v>1.8505345511482147</v>
      </c>
      <c r="I16" s="80"/>
      <c r="J16" s="80">
        <v>2.2391032325338642</v>
      </c>
      <c r="K16" s="80"/>
      <c r="L16" s="80">
        <v>1.9264303534303195</v>
      </c>
      <c r="M16" s="80"/>
      <c r="N16" s="80">
        <v>2.731757616580424</v>
      </c>
      <c r="O16" s="80"/>
      <c r="P16" s="80">
        <v>3.9437893374740725</v>
      </c>
      <c r="Q16" s="80"/>
      <c r="R16" s="80">
        <v>4.420094628099093</v>
      </c>
      <c r="S16" s="80"/>
      <c r="T16" s="80">
        <v>4.291868788501034</v>
      </c>
      <c r="U16" s="80"/>
      <c r="V16" s="80">
        <v>6.4254610030707795</v>
      </c>
      <c r="W16" s="81"/>
      <c r="X16" s="80">
        <v>6.37408020408148</v>
      </c>
      <c r="Y16" s="80"/>
      <c r="Z16" s="80">
        <v>6.799895510203925</v>
      </c>
      <c r="AA16" s="80"/>
      <c r="AB16" s="80">
        <v>3.445920870689818</v>
      </c>
      <c r="AC16" s="28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</row>
    <row r="17" ht="30.0" customHeight="1">
      <c r="A17" s="29"/>
      <c r="B17" s="30">
        <v>2001.0</v>
      </c>
      <c r="C17" s="31"/>
      <c r="D17" s="80">
        <v>10.18643875430243</v>
      </c>
      <c r="E17" s="80"/>
      <c r="F17" s="80">
        <v>9.345640705259342</v>
      </c>
      <c r="G17" s="80"/>
      <c r="H17" s="80">
        <v>7.784987883935244</v>
      </c>
      <c r="I17" s="80"/>
      <c r="J17" s="80">
        <v>7.473345313945501</v>
      </c>
      <c r="K17" s="80"/>
      <c r="L17" s="80">
        <v>7.628813762843663</v>
      </c>
      <c r="M17" s="80"/>
      <c r="N17" s="80">
        <v>7.511229952885955</v>
      </c>
      <c r="O17" s="80"/>
      <c r="P17" s="80">
        <v>6.72387843642646</v>
      </c>
      <c r="Q17" s="80"/>
      <c r="R17" s="80">
        <v>5.764888438618712</v>
      </c>
      <c r="S17" s="80"/>
      <c r="T17" s="80">
        <v>5.5090599169267165</v>
      </c>
      <c r="U17" s="80"/>
      <c r="V17" s="80">
        <v>2.6088576125253837</v>
      </c>
      <c r="W17" s="81"/>
      <c r="X17" s="80">
        <v>1.006175370790558</v>
      </c>
      <c r="Y17" s="80"/>
      <c r="Z17" s="80">
        <v>-1.1320201398651903</v>
      </c>
      <c r="AA17" s="80"/>
      <c r="AB17" s="80">
        <v>5.772728407347685</v>
      </c>
      <c r="AC17" s="35"/>
      <c r="AD17" s="81"/>
      <c r="AE17" s="36"/>
      <c r="AF17" s="81"/>
      <c r="AG17" s="36"/>
      <c r="AH17" s="81"/>
      <c r="AI17" s="3"/>
      <c r="AJ17" s="81"/>
      <c r="AK17" s="3"/>
      <c r="AL17" s="81"/>
      <c r="AM17" s="3"/>
      <c r="AN17" s="81"/>
      <c r="AO17" s="3"/>
      <c r="AP17" s="81"/>
      <c r="AQ17" s="3"/>
      <c r="AR17" s="81"/>
      <c r="AS17" s="3"/>
      <c r="AT17" s="81"/>
      <c r="AU17" s="3"/>
      <c r="AV17" s="81"/>
    </row>
    <row r="18" ht="30.0" customHeight="1">
      <c r="A18" s="29"/>
      <c r="B18" s="30">
        <v>2002.0</v>
      </c>
      <c r="C18" s="38"/>
      <c r="D18" s="80">
        <v>-1.554267120206859</v>
      </c>
      <c r="E18" s="80"/>
      <c r="F18" s="80">
        <v>-0.03481363692259265</v>
      </c>
      <c r="G18" s="80"/>
      <c r="H18" s="80">
        <v>0.3508829107721425</v>
      </c>
      <c r="I18" s="80"/>
      <c r="J18" s="80">
        <v>1.3223492205694924</v>
      </c>
      <c r="K18" s="80"/>
      <c r="L18" s="80">
        <v>1.6006595212340926</v>
      </c>
      <c r="M18" s="80"/>
      <c r="N18" s="80">
        <v>1.2816849184140011</v>
      </c>
      <c r="O18" s="80"/>
      <c r="P18" s="80">
        <v>0.7484585359440814</v>
      </c>
      <c r="Q18" s="80"/>
      <c r="R18" s="80">
        <v>1.0714849184720379</v>
      </c>
      <c r="S18" s="80"/>
      <c r="T18" s="80">
        <v>0.43183882423166153</v>
      </c>
      <c r="U18" s="80"/>
      <c r="V18" s="80">
        <v>1.0104347353871503</v>
      </c>
      <c r="W18" s="81"/>
      <c r="X18" s="80">
        <v>2.5771540505554498</v>
      </c>
      <c r="Y18" s="80"/>
      <c r="Z18" s="80">
        <v>4.048025409023424</v>
      </c>
      <c r="AA18" s="80"/>
      <c r="AB18" s="80">
        <v>1.066933942022061</v>
      </c>
      <c r="AC18" s="35"/>
      <c r="AD18" s="81"/>
      <c r="AE18" s="36"/>
      <c r="AF18" s="81"/>
      <c r="AG18" s="36"/>
      <c r="AH18" s="81"/>
      <c r="AI18" s="3"/>
      <c r="AJ18" s="81"/>
      <c r="AK18" s="3"/>
      <c r="AL18" s="81"/>
      <c r="AM18" s="3"/>
      <c r="AN18" s="81"/>
      <c r="AO18" s="3"/>
      <c r="AP18" s="81"/>
      <c r="AQ18" s="3"/>
      <c r="AR18" s="81"/>
      <c r="AS18" s="3"/>
      <c r="AT18" s="81"/>
      <c r="AU18" s="3"/>
      <c r="AV18" s="81"/>
    </row>
    <row r="19" ht="30.0" customHeight="1">
      <c r="A19" s="37"/>
      <c r="B19" s="30">
        <v>2003.0</v>
      </c>
      <c r="C19" s="38"/>
      <c r="D19" s="80">
        <v>5.307462824853431</v>
      </c>
      <c r="E19" s="80"/>
      <c r="F19" s="80">
        <v>4.908919865837191</v>
      </c>
      <c r="G19" s="80"/>
      <c r="H19" s="80">
        <v>6.052767420441782</v>
      </c>
      <c r="I19" s="80"/>
      <c r="J19" s="80">
        <v>5.39637711195391</v>
      </c>
      <c r="K19" s="80"/>
      <c r="L19" s="80">
        <v>3.6002391932539837</v>
      </c>
      <c r="M19" s="80"/>
      <c r="N19" s="80">
        <v>2.344875864126479</v>
      </c>
      <c r="O19" s="80"/>
      <c r="P19" s="80">
        <v>2.3337221291437515</v>
      </c>
      <c r="Q19" s="80"/>
      <c r="R19" s="80">
        <v>2.2473190113095427</v>
      </c>
      <c r="S19" s="80"/>
      <c r="T19" s="80">
        <v>4.666505319046067</v>
      </c>
      <c r="U19" s="80"/>
      <c r="V19" s="80">
        <v>5.051964110780901</v>
      </c>
      <c r="W19" s="81"/>
      <c r="X19" s="80">
        <v>5.639737426084835</v>
      </c>
      <c r="Y19" s="80"/>
      <c r="Z19" s="80">
        <v>6.7509473597649645</v>
      </c>
      <c r="AA19" s="80"/>
      <c r="AB19" s="80">
        <v>4.517409541027035</v>
      </c>
      <c r="AC19" s="28"/>
      <c r="AD19" s="81"/>
      <c r="AE19" s="36"/>
      <c r="AF19" s="81"/>
      <c r="AG19" s="36"/>
      <c r="AH19" s="81"/>
      <c r="AI19" s="3"/>
      <c r="AJ19" s="81"/>
      <c r="AK19" s="3"/>
      <c r="AL19" s="81"/>
      <c r="AM19" s="3"/>
      <c r="AN19" s="81"/>
      <c r="AO19" s="3"/>
      <c r="AP19" s="81"/>
      <c r="AQ19" s="3"/>
      <c r="AR19" s="81"/>
      <c r="AS19" s="3"/>
      <c r="AT19" s="81"/>
      <c r="AU19" s="3"/>
      <c r="AV19" s="81"/>
    </row>
    <row r="20" ht="30.0" customHeight="1">
      <c r="A20" s="37"/>
      <c r="B20" s="30">
        <v>2004.0</v>
      </c>
      <c r="C20" s="38"/>
      <c r="D20" s="80">
        <v>8.214928922679363</v>
      </c>
      <c r="E20" s="80"/>
      <c r="F20" s="80">
        <v>7.524715392084744</v>
      </c>
      <c r="G20" s="80"/>
      <c r="H20" s="80">
        <v>6.516454201758933</v>
      </c>
      <c r="I20" s="80"/>
      <c r="J20" s="80">
        <v>6.720172981248496</v>
      </c>
      <c r="K20" s="80"/>
      <c r="L20" s="80">
        <v>9.412415021753745</v>
      </c>
      <c r="M20" s="80"/>
      <c r="N20" s="80">
        <v>11.888461040946382</v>
      </c>
      <c r="O20" s="80"/>
      <c r="P20" s="80">
        <v>11.493878446755417</v>
      </c>
      <c r="Q20" s="80"/>
      <c r="R20" s="80">
        <v>13.312479169770057</v>
      </c>
      <c r="S20" s="80"/>
      <c r="T20" s="80">
        <v>12.08022050813807</v>
      </c>
      <c r="U20" s="80"/>
      <c r="V20" s="80">
        <v>12.599686787775454</v>
      </c>
      <c r="W20" s="81"/>
      <c r="X20" s="80">
        <v>13.198915057392128</v>
      </c>
      <c r="Y20" s="80"/>
      <c r="Z20" s="80">
        <v>13.0792081645168</v>
      </c>
      <c r="AA20" s="80"/>
      <c r="AB20" s="80">
        <v>10.519370607515995</v>
      </c>
      <c r="AC20" s="28"/>
      <c r="AD20" s="81"/>
      <c r="AE20" s="36"/>
      <c r="AF20" s="81"/>
      <c r="AG20" s="36"/>
      <c r="AH20" s="81"/>
      <c r="AI20" s="3"/>
      <c r="AJ20" s="81"/>
      <c r="AK20" s="3"/>
      <c r="AL20" s="81"/>
      <c r="AM20" s="3"/>
      <c r="AN20" s="81"/>
      <c r="AO20" s="3"/>
      <c r="AP20" s="81"/>
      <c r="AQ20" s="3"/>
      <c r="AR20" s="81"/>
      <c r="AS20" s="3"/>
      <c r="AT20" s="81"/>
      <c r="AU20" s="3"/>
      <c r="AV20" s="81"/>
    </row>
    <row r="21" ht="30.0" customHeight="1">
      <c r="A21" s="37"/>
      <c r="B21" s="30">
        <v>2005.0</v>
      </c>
      <c r="C21" s="38"/>
      <c r="D21" s="80">
        <v>12.63319170426469</v>
      </c>
      <c r="E21" s="80"/>
      <c r="F21" s="80">
        <v>13.236686906789501</v>
      </c>
      <c r="G21" s="80"/>
      <c r="H21" s="80">
        <v>14.244869957205395</v>
      </c>
      <c r="I21" s="80"/>
      <c r="J21" s="80">
        <v>15.678898376825217</v>
      </c>
      <c r="K21" s="80"/>
      <c r="L21" s="80">
        <v>15.850099183405192</v>
      </c>
      <c r="M21" s="80"/>
      <c r="N21" s="80">
        <v>14.517263865548898</v>
      </c>
      <c r="O21" s="80"/>
      <c r="P21" s="80">
        <v>17.149885522213722</v>
      </c>
      <c r="Q21" s="80"/>
      <c r="R21" s="80">
        <v>17.621279556431887</v>
      </c>
      <c r="S21" s="80"/>
      <c r="T21" s="80">
        <v>18.187580379171322</v>
      </c>
      <c r="U21" s="80"/>
      <c r="V21" s="80">
        <v>18.884509379333963</v>
      </c>
      <c r="W21" s="81"/>
      <c r="X21" s="80">
        <v>18.652868659822744</v>
      </c>
      <c r="Y21" s="80"/>
      <c r="Z21" s="80">
        <v>16.67886866013542</v>
      </c>
      <c r="AA21" s="80"/>
      <c r="AB21" s="80">
        <v>16.166557218820984</v>
      </c>
      <c r="AC21" s="28"/>
      <c r="AD21" s="81"/>
      <c r="AE21" s="36"/>
      <c r="AF21" s="81"/>
      <c r="AG21" s="36"/>
      <c r="AH21" s="81"/>
      <c r="AI21" s="3"/>
      <c r="AJ21" s="81"/>
      <c r="AK21" s="3"/>
      <c r="AL21" s="81"/>
      <c r="AM21" s="3"/>
      <c r="AN21" s="81"/>
      <c r="AO21" s="3"/>
      <c r="AP21" s="81"/>
      <c r="AQ21" s="3"/>
      <c r="AR21" s="81"/>
      <c r="AS21" s="3"/>
      <c r="AT21" s="81"/>
      <c r="AU21" s="3"/>
      <c r="AV21" s="81"/>
    </row>
    <row r="22" ht="30.0" customHeight="1">
      <c r="A22" s="37"/>
      <c r="B22" s="30">
        <v>2006.0</v>
      </c>
      <c r="C22" s="38"/>
      <c r="D22" s="80">
        <v>16.971625836412045</v>
      </c>
      <c r="E22" s="80"/>
      <c r="F22" s="80">
        <v>17.84834043075078</v>
      </c>
      <c r="G22" s="80"/>
      <c r="H22" s="80">
        <v>16.49299899411953</v>
      </c>
      <c r="I22" s="80"/>
      <c r="J22" s="80">
        <v>15.154362406735132</v>
      </c>
      <c r="K22" s="80"/>
      <c r="L22" s="80">
        <v>16.042264204666722</v>
      </c>
      <c r="M22" s="80"/>
      <c r="N22" s="80">
        <v>17.02298232863795</v>
      </c>
      <c r="O22" s="80"/>
      <c r="P22" s="80">
        <v>16.30035705153918</v>
      </c>
      <c r="Q22" s="80"/>
      <c r="R22" s="80">
        <v>14.442487198258291</v>
      </c>
      <c r="S22" s="80"/>
      <c r="T22" s="80">
        <v>11.230088331532187</v>
      </c>
      <c r="U22" s="80"/>
      <c r="V22" s="80">
        <v>7.782019015282643</v>
      </c>
      <c r="W22" s="81"/>
      <c r="X22" s="80">
        <v>5.949540284083369</v>
      </c>
      <c r="Y22" s="80"/>
      <c r="Z22" s="80">
        <v>7.32038211231874</v>
      </c>
      <c r="AA22" s="80"/>
      <c r="AB22" s="80">
        <v>13.372501483261416</v>
      </c>
      <c r="AC22" s="28"/>
      <c r="AD22" s="81"/>
      <c r="AE22" s="36"/>
      <c r="AF22" s="81"/>
      <c r="AG22" s="36"/>
      <c r="AH22" s="81"/>
      <c r="AI22" s="3"/>
      <c r="AJ22" s="81"/>
      <c r="AK22" s="3"/>
      <c r="AL22" s="81"/>
      <c r="AM22" s="3"/>
      <c r="AN22" s="81"/>
      <c r="AO22" s="3"/>
      <c r="AP22" s="81"/>
      <c r="AQ22" s="3"/>
      <c r="AR22" s="81"/>
      <c r="AS22" s="3"/>
      <c r="AT22" s="81"/>
      <c r="AU22" s="3"/>
      <c r="AV22" s="81"/>
    </row>
    <row r="23" ht="30.0" customHeight="1">
      <c r="A23" s="37"/>
      <c r="B23" s="30">
        <v>2007.0</v>
      </c>
      <c r="C23" s="38"/>
      <c r="D23" s="80">
        <v>5.249117983893896</v>
      </c>
      <c r="E23" s="80"/>
      <c r="F23" s="80">
        <v>1.8317669118024469</v>
      </c>
      <c r="G23" s="80"/>
      <c r="H23" s="80">
        <v>1.956255153770428</v>
      </c>
      <c r="I23" s="80"/>
      <c r="J23" s="80">
        <v>2.677688882445949</v>
      </c>
      <c r="K23" s="80"/>
      <c r="L23" s="80">
        <v>1.4049307650991807</v>
      </c>
      <c r="M23" s="80"/>
      <c r="N23" s="80">
        <v>0.9659248309024946</v>
      </c>
      <c r="O23" s="80"/>
      <c r="P23" s="80">
        <v>-0.12830929892254517</v>
      </c>
      <c r="Q23" s="80"/>
      <c r="R23" s="80">
        <v>0.07328661302545925</v>
      </c>
      <c r="S23" s="80"/>
      <c r="T23" s="80">
        <v>2.0813133235545394</v>
      </c>
      <c r="U23" s="80"/>
      <c r="V23" s="80">
        <v>4.87075370298659</v>
      </c>
      <c r="W23" s="81"/>
      <c r="X23" s="80">
        <v>7.120241950075794</v>
      </c>
      <c r="Y23" s="80"/>
      <c r="Z23" s="80">
        <v>7.979362625601823</v>
      </c>
      <c r="AA23" s="80"/>
      <c r="AB23" s="80">
        <v>2.9813300931857754</v>
      </c>
      <c r="AC23" s="28"/>
      <c r="AD23" s="81"/>
      <c r="AE23" s="36"/>
      <c r="AF23" s="81"/>
      <c r="AG23" s="36"/>
      <c r="AH23" s="81"/>
      <c r="AI23" s="3"/>
      <c r="AJ23" s="81"/>
      <c r="AK23" s="3"/>
      <c r="AL23" s="81"/>
      <c r="AM23" s="3"/>
      <c r="AN23" s="81"/>
      <c r="AO23" s="3"/>
      <c r="AP23" s="81"/>
      <c r="AQ23" s="3"/>
      <c r="AR23" s="81"/>
      <c r="AS23" s="3"/>
      <c r="AT23" s="81"/>
      <c r="AU23" s="3"/>
      <c r="AV23" s="81"/>
    </row>
    <row r="24" ht="30.0" customHeight="1">
      <c r="A24" s="37"/>
      <c r="B24" s="30">
        <v>2008.0</v>
      </c>
      <c r="C24" s="38"/>
      <c r="D24" s="80">
        <v>8.32116734848465</v>
      </c>
      <c r="E24" s="80"/>
      <c r="F24" s="80">
        <v>9.57969254004422</v>
      </c>
      <c r="G24" s="80"/>
      <c r="H24" s="80">
        <v>9.711672760530178</v>
      </c>
      <c r="I24" s="80"/>
      <c r="J24" s="80">
        <v>9.227406658643716</v>
      </c>
      <c r="K24" s="80"/>
      <c r="L24" s="80">
        <v>9.498896762438733</v>
      </c>
      <c r="M24" s="80"/>
      <c r="N24" s="80">
        <v>11.268140304602795</v>
      </c>
      <c r="O24" s="80"/>
      <c r="P24" s="80">
        <v>14.341531336526003</v>
      </c>
      <c r="Q24" s="80"/>
      <c r="R24" s="80">
        <v>15.204626628984784</v>
      </c>
      <c r="S24" s="80"/>
      <c r="T24" s="80">
        <v>14.329667150716105</v>
      </c>
      <c r="U24" s="80"/>
      <c r="V24" s="80">
        <v>12.472535267872402</v>
      </c>
      <c r="W24" s="81"/>
      <c r="X24" s="80">
        <v>8.662227499806434</v>
      </c>
      <c r="Y24" s="80"/>
      <c r="Z24" s="80">
        <v>5.662050598090801</v>
      </c>
      <c r="AA24" s="80"/>
      <c r="AB24" s="80">
        <v>10.68747350835082</v>
      </c>
      <c r="AC24" s="28"/>
      <c r="AD24" s="81"/>
      <c r="AE24" s="36"/>
      <c r="AF24" s="81"/>
      <c r="AG24" s="36"/>
      <c r="AH24" s="81"/>
      <c r="AI24" s="3"/>
      <c r="AJ24" s="81"/>
      <c r="AK24" s="3"/>
      <c r="AL24" s="81"/>
      <c r="AM24" s="3"/>
      <c r="AN24" s="81"/>
      <c r="AO24" s="3"/>
      <c r="AP24" s="81"/>
      <c r="AQ24" s="3"/>
      <c r="AR24" s="81"/>
      <c r="AS24" s="3"/>
      <c r="AT24" s="81"/>
      <c r="AU24" s="3"/>
      <c r="AV24" s="81"/>
    </row>
    <row r="25" ht="30.0" customHeight="1">
      <c r="A25" s="37"/>
      <c r="B25" s="30">
        <v>2009.0</v>
      </c>
      <c r="C25" s="38"/>
      <c r="D25" s="80">
        <v>4.6446298552249345</v>
      </c>
      <c r="E25" s="80"/>
      <c r="F25" s="80">
        <v>4.486186830499264</v>
      </c>
      <c r="G25" s="80"/>
      <c r="H25" s="80">
        <v>4.043821047718282</v>
      </c>
      <c r="I25" s="80"/>
      <c r="J25" s="80">
        <v>3.534742466266948</v>
      </c>
      <c r="K25" s="80"/>
      <c r="L25" s="80">
        <v>2.5872351830972065</v>
      </c>
      <c r="M25" s="80"/>
      <c r="N25" s="80">
        <v>1.2095745723952547</v>
      </c>
      <c r="O25" s="80"/>
      <c r="P25" s="80">
        <v>-1.7666810443277399</v>
      </c>
      <c r="Q25" s="80"/>
      <c r="R25" s="80">
        <v>-2.443718779047231</v>
      </c>
      <c r="S25" s="80"/>
      <c r="T25" s="80">
        <v>-1.973337966564813</v>
      </c>
      <c r="U25" s="80"/>
      <c r="V25" s="80">
        <v>-1.814395501573273</v>
      </c>
      <c r="W25" s="81"/>
      <c r="X25" s="80">
        <v>0.6679208353254324</v>
      </c>
      <c r="Y25" s="80"/>
      <c r="Z25" s="80">
        <v>2.6997883383459254</v>
      </c>
      <c r="AA25" s="80"/>
      <c r="AB25" s="80">
        <v>1.2319734435772176</v>
      </c>
      <c r="AC25" s="28"/>
      <c r="AD25" s="81"/>
      <c r="AE25" s="36"/>
      <c r="AF25" s="81"/>
      <c r="AG25" s="36"/>
      <c r="AH25" s="81"/>
      <c r="AI25" s="3"/>
      <c r="AJ25" s="81"/>
      <c r="AK25" s="3"/>
      <c r="AL25" s="81"/>
      <c r="AM25" s="3"/>
      <c r="AN25" s="81"/>
      <c r="AO25" s="3"/>
      <c r="AP25" s="81"/>
      <c r="AQ25" s="3"/>
      <c r="AR25" s="81"/>
      <c r="AS25" s="3"/>
      <c r="AT25" s="81"/>
      <c r="AU25" s="3"/>
      <c r="AV25" s="81"/>
    </row>
    <row r="26" ht="30.0" customHeight="1">
      <c r="A26" s="37"/>
      <c r="B26" s="30">
        <v>2010.0</v>
      </c>
      <c r="C26" s="31"/>
      <c r="D26" s="80">
        <v>4.198672866304818</v>
      </c>
      <c r="E26" s="80"/>
      <c r="F26" s="80">
        <v>4.283858180881722</v>
      </c>
      <c r="G26" s="80"/>
      <c r="H26" s="80">
        <v>4.64948040604736</v>
      </c>
      <c r="I26" s="80"/>
      <c r="J26" s="80">
        <v>4.61321263473495</v>
      </c>
      <c r="K26" s="80"/>
      <c r="L26" s="80">
        <v>5.025204308309</v>
      </c>
      <c r="M26" s="80"/>
      <c r="N26" s="80">
        <v>3.518513294542444</v>
      </c>
      <c r="O26" s="80"/>
      <c r="P26" s="80">
        <v>3.6121188979577425</v>
      </c>
      <c r="Q26" s="80"/>
      <c r="R26" s="80">
        <v>3.4924840141088254</v>
      </c>
      <c r="S26" s="80"/>
      <c r="T26" s="80">
        <v>2.8401733709391834</v>
      </c>
      <c r="U26" s="80"/>
      <c r="V26" s="80">
        <v>3.7132767892443184</v>
      </c>
      <c r="W26" s="81"/>
      <c r="X26" s="80">
        <v>3.4442611883197713</v>
      </c>
      <c r="Y26" s="80"/>
      <c r="Z26" s="80">
        <v>3.675433649895865</v>
      </c>
      <c r="AA26" s="80"/>
      <c r="AB26" s="80">
        <v>3.9163564814652005</v>
      </c>
      <c r="AC26" s="28"/>
      <c r="AD26" s="81"/>
      <c r="AE26" s="36"/>
      <c r="AF26" s="81"/>
      <c r="AG26" s="36"/>
      <c r="AH26" s="81"/>
      <c r="AI26" s="3"/>
      <c r="AJ26" s="81"/>
      <c r="AK26" s="3"/>
      <c r="AL26" s="81"/>
      <c r="AM26" s="3"/>
      <c r="AN26" s="81"/>
      <c r="AO26" s="3"/>
      <c r="AP26" s="81"/>
      <c r="AQ26" s="3"/>
      <c r="AR26" s="81"/>
      <c r="AS26" s="3"/>
      <c r="AT26" s="81"/>
      <c r="AU26" s="3"/>
      <c r="AV26" s="81"/>
    </row>
    <row r="27" ht="30.0" customHeight="1">
      <c r="A27" s="37"/>
      <c r="B27" s="30">
        <v>2011.0</v>
      </c>
      <c r="C27" s="31"/>
      <c r="D27" s="80">
        <v>3.477229515976134</v>
      </c>
      <c r="E27" s="80"/>
      <c r="F27" s="80">
        <v>5.052901522204635</v>
      </c>
      <c r="G27" s="80"/>
      <c r="H27" s="80">
        <v>6.932759420287198</v>
      </c>
      <c r="I27" s="80"/>
      <c r="J27" s="80">
        <v>8.328811390654238</v>
      </c>
      <c r="K27" s="80"/>
      <c r="L27" s="80">
        <v>7.836899625300163</v>
      </c>
      <c r="M27" s="80"/>
      <c r="N27" s="80">
        <v>8.440511860017779</v>
      </c>
      <c r="O27" s="80"/>
      <c r="P27" s="80">
        <v>8.665136263189638</v>
      </c>
      <c r="Q27" s="80"/>
      <c r="R27" s="80">
        <v>8.010101963677457</v>
      </c>
      <c r="S27" s="80"/>
      <c r="T27" s="80">
        <v>8.804118136642074</v>
      </c>
      <c r="U27" s="80"/>
      <c r="V27" s="80">
        <v>8.208856034394458</v>
      </c>
      <c r="W27" s="81"/>
      <c r="X27" s="80">
        <v>8.63072767439202</v>
      </c>
      <c r="Y27" s="80"/>
      <c r="Z27" s="80">
        <v>8.291941693340505</v>
      </c>
      <c r="AA27" s="80"/>
      <c r="AB27" s="80">
        <v>7.566494368409565</v>
      </c>
      <c r="AC27" s="28"/>
      <c r="AD27" s="81"/>
      <c r="AE27" s="36"/>
      <c r="AF27" s="81"/>
      <c r="AG27" s="36"/>
      <c r="AH27" s="81"/>
      <c r="AI27" s="3"/>
      <c r="AJ27" s="81"/>
      <c r="AK27" s="3"/>
      <c r="AL27" s="81"/>
      <c r="AM27" s="3"/>
      <c r="AN27" s="81"/>
      <c r="AO27" s="3"/>
      <c r="AP27" s="81"/>
      <c r="AQ27" s="3"/>
      <c r="AR27" s="81"/>
      <c r="AS27" s="3"/>
      <c r="AT27" s="81"/>
      <c r="AU27" s="3"/>
      <c r="AV27" s="81"/>
    </row>
    <row r="28" ht="30.0" customHeight="1">
      <c r="A28" s="37"/>
      <c r="B28" s="30"/>
      <c r="C28" s="31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1"/>
      <c r="X28" s="80"/>
      <c r="Y28" s="80"/>
      <c r="Z28" s="80"/>
      <c r="AA28" s="80"/>
      <c r="AB28" s="80"/>
      <c r="AC28" s="28"/>
      <c r="AD28" s="81"/>
      <c r="AE28" s="36"/>
      <c r="AF28" s="81"/>
      <c r="AG28" s="36"/>
      <c r="AH28" s="81"/>
      <c r="AI28" s="3"/>
      <c r="AJ28" s="81"/>
      <c r="AK28" s="3"/>
      <c r="AL28" s="81"/>
      <c r="AM28" s="3"/>
      <c r="AN28" s="81"/>
      <c r="AO28" s="3"/>
      <c r="AP28" s="81"/>
      <c r="AQ28" s="3"/>
      <c r="AR28" s="81"/>
      <c r="AS28" s="3"/>
      <c r="AT28" s="81"/>
      <c r="AU28" s="3"/>
      <c r="AV28" s="81"/>
    </row>
    <row r="29" ht="30.0" customHeight="1">
      <c r="A29" s="39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7"/>
      <c r="X29" s="26"/>
      <c r="Y29" s="26"/>
      <c r="Z29" s="26"/>
      <c r="AA29" s="40" t="s">
        <v>17</v>
      </c>
      <c r="AB29" s="26"/>
      <c r="AC29" s="41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ht="30.75" customHeight="1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4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ht="30.0" customHeight="1">
      <c r="A31" s="10"/>
      <c r="B31" s="11" t="s">
        <v>2</v>
      </c>
      <c r="C31" s="12" t="s">
        <v>3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4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ht="30.0" customHeight="1">
      <c r="A32" s="16"/>
      <c r="B32" s="17"/>
      <c r="C32" s="45"/>
      <c r="D32" s="46" t="s">
        <v>4</v>
      </c>
      <c r="E32" s="46"/>
      <c r="F32" s="46" t="s">
        <v>5</v>
      </c>
      <c r="G32" s="46"/>
      <c r="H32" s="46" t="s">
        <v>6</v>
      </c>
      <c r="I32" s="46"/>
      <c r="J32" s="46" t="s">
        <v>7</v>
      </c>
      <c r="K32" s="46"/>
      <c r="L32" s="46" t="s">
        <v>8</v>
      </c>
      <c r="M32" s="46"/>
      <c r="N32" s="46" t="s">
        <v>9</v>
      </c>
      <c r="O32" s="46"/>
      <c r="P32" s="46" t="s">
        <v>10</v>
      </c>
      <c r="Q32" s="46"/>
      <c r="R32" s="46" t="s">
        <v>11</v>
      </c>
      <c r="S32" s="46"/>
      <c r="T32" s="46" t="s">
        <v>12</v>
      </c>
      <c r="U32" s="46"/>
      <c r="V32" s="46" t="s">
        <v>13</v>
      </c>
      <c r="W32" s="20"/>
      <c r="X32" s="46" t="s">
        <v>14</v>
      </c>
      <c r="Y32" s="46"/>
      <c r="Z32" s="46" t="s">
        <v>15</v>
      </c>
      <c r="AA32" s="46"/>
      <c r="AB32" s="46" t="s">
        <v>16</v>
      </c>
      <c r="AC32" s="21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</row>
    <row r="33" ht="30.0" customHeight="1">
      <c r="A33" s="23"/>
      <c r="B33" s="24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7"/>
      <c r="X33" s="26"/>
      <c r="Y33" s="26"/>
      <c r="Z33" s="26"/>
      <c r="AA33" s="26"/>
      <c r="AB33" s="26"/>
      <c r="AC33" s="28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ht="30.0" customHeight="1">
      <c r="A34" s="29"/>
      <c r="B34" s="30">
        <v>2012.0</v>
      </c>
      <c r="C34" s="38"/>
      <c r="D34" s="80">
        <v>6.944834503510535</v>
      </c>
      <c r="E34" s="80"/>
      <c r="F34" s="80">
        <v>5.9859280547022</v>
      </c>
      <c r="G34" s="80"/>
      <c r="H34" s="80">
        <v>4.145567169957374</v>
      </c>
      <c r="I34" s="80"/>
      <c r="J34" s="80">
        <v>3.2646430098332218</v>
      </c>
      <c r="K34" s="80"/>
      <c r="L34" s="80">
        <v>3.437164950899003</v>
      </c>
      <c r="M34" s="80"/>
      <c r="N34" s="80">
        <v>3.222096102913369</v>
      </c>
      <c r="O34" s="80"/>
      <c r="P34" s="80">
        <v>3.0666603764683913</v>
      </c>
      <c r="Q34" s="80"/>
      <c r="R34" s="80">
        <v>3.222883035967115</v>
      </c>
      <c r="S34" s="80"/>
      <c r="T34" s="80">
        <v>3.014399999999995</v>
      </c>
      <c r="U34" s="80"/>
      <c r="V34" s="80">
        <v>3.2139425341498224</v>
      </c>
      <c r="W34" s="81"/>
      <c r="X34" s="80">
        <v>2.693358278765132</v>
      </c>
      <c r="Y34" s="80"/>
      <c r="Z34" s="80">
        <v>2.752732368052264</v>
      </c>
      <c r="AA34" s="80"/>
      <c r="AB34" s="80">
        <v>3.737192755241068</v>
      </c>
      <c r="AC34" s="35"/>
      <c r="AD34" s="36"/>
      <c r="AE34" s="36"/>
      <c r="AF34" s="36"/>
      <c r="AG34" s="36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ht="30.0" customHeight="1">
      <c r="A35" s="37"/>
      <c r="B35" s="30">
        <v>2013.0</v>
      </c>
      <c r="C35" s="38"/>
      <c r="D35" s="80">
        <v>3.4</v>
      </c>
      <c r="E35" s="80"/>
      <c r="F35" s="80">
        <v>3.2</v>
      </c>
      <c r="G35" s="80"/>
      <c r="H35" s="80">
        <v>2.5</v>
      </c>
      <c r="I35" s="80"/>
      <c r="J35" s="80">
        <v>2.1</v>
      </c>
      <c r="K35" s="80"/>
      <c r="L35" s="80">
        <v>2.3</v>
      </c>
      <c r="M35" s="80"/>
      <c r="N35" s="80">
        <v>2.2</v>
      </c>
      <c r="O35" s="80"/>
      <c r="P35" s="80">
        <v>2.2</v>
      </c>
      <c r="Q35" s="80"/>
      <c r="R35" s="80">
        <v>2.1</v>
      </c>
      <c r="S35" s="80"/>
      <c r="T35" s="80">
        <v>2.2</v>
      </c>
      <c r="U35" s="80"/>
      <c r="V35" s="80">
        <v>2.2</v>
      </c>
      <c r="W35" s="81"/>
      <c r="X35" s="80">
        <v>2.3</v>
      </c>
      <c r="Y35" s="80"/>
      <c r="Z35" s="80">
        <v>2.1</v>
      </c>
      <c r="AA35" s="80"/>
      <c r="AB35" s="80">
        <v>2.4</v>
      </c>
      <c r="AC35" s="28"/>
      <c r="AD35" s="97"/>
      <c r="AE35" s="3"/>
      <c r="AF35" s="97"/>
      <c r="AG35" s="3"/>
      <c r="AH35" s="97"/>
      <c r="AI35" s="3"/>
      <c r="AJ35" s="97"/>
      <c r="AK35" s="3"/>
      <c r="AL35" s="97"/>
      <c r="AM35" s="3"/>
      <c r="AN35" s="97"/>
      <c r="AO35" s="3"/>
      <c r="AP35" s="97"/>
      <c r="AQ35" s="3"/>
      <c r="AR35" s="97"/>
      <c r="AS35" s="3"/>
      <c r="AT35" s="97"/>
      <c r="AU35" s="3"/>
      <c r="AV35" s="97"/>
    </row>
    <row r="36" ht="30.0" customHeight="1">
      <c r="A36" s="37"/>
      <c r="B36" s="30">
        <v>2014.0</v>
      </c>
      <c r="C36" s="38"/>
      <c r="D36" s="80">
        <v>2.5</v>
      </c>
      <c r="E36" s="80"/>
      <c r="F36" s="80">
        <v>2.6</v>
      </c>
      <c r="G36" s="80"/>
      <c r="H36" s="80">
        <v>2.8</v>
      </c>
      <c r="I36" s="80"/>
      <c r="J36" s="80">
        <v>2.4</v>
      </c>
      <c r="K36" s="80"/>
      <c r="L36" s="80">
        <v>2.0</v>
      </c>
      <c r="M36" s="80"/>
      <c r="N36" s="80">
        <v>2.4</v>
      </c>
      <c r="O36" s="80"/>
      <c r="P36" s="80">
        <v>2.5</v>
      </c>
      <c r="Q36" s="80"/>
      <c r="R36" s="80">
        <v>2.7</v>
      </c>
      <c r="S36" s="80"/>
      <c r="T36" s="80">
        <v>2.6</v>
      </c>
      <c r="U36" s="80"/>
      <c r="V36" s="80">
        <v>2.7</v>
      </c>
      <c r="W36" s="81"/>
      <c r="X36" s="80">
        <v>2.4</v>
      </c>
      <c r="Y36" s="80"/>
      <c r="Z36" s="80">
        <v>2.5</v>
      </c>
      <c r="AA36" s="80"/>
      <c r="AB36" s="80">
        <v>2.4</v>
      </c>
      <c r="AC36" s="28"/>
      <c r="AD36" s="97"/>
      <c r="AE36" s="3"/>
      <c r="AF36" s="97"/>
      <c r="AG36" s="3"/>
      <c r="AH36" s="97"/>
      <c r="AI36" s="3"/>
      <c r="AJ36" s="97"/>
      <c r="AK36" s="3"/>
      <c r="AL36" s="97"/>
      <c r="AM36" s="3"/>
      <c r="AN36" s="97"/>
      <c r="AO36" s="3"/>
      <c r="AP36" s="97"/>
      <c r="AQ36" s="3"/>
      <c r="AR36" s="97"/>
      <c r="AS36" s="3"/>
      <c r="AT36" s="97"/>
      <c r="AU36" s="3"/>
      <c r="AV36" s="97"/>
    </row>
    <row r="37" ht="30.0" customHeight="1">
      <c r="A37" s="37"/>
      <c r="B37" s="30">
        <v>2015.0</v>
      </c>
      <c r="C37" s="38"/>
      <c r="D37" s="80">
        <v>2.0</v>
      </c>
      <c r="E37" s="80"/>
      <c r="F37" s="80">
        <v>2.0</v>
      </c>
      <c r="G37" s="80"/>
      <c r="H37" s="80">
        <v>1.9</v>
      </c>
      <c r="I37" s="80"/>
      <c r="J37" s="80">
        <v>1.8</v>
      </c>
      <c r="K37" s="80"/>
      <c r="L37" s="80">
        <v>1.7</v>
      </c>
      <c r="M37" s="80"/>
      <c r="N37" s="80">
        <v>1.4</v>
      </c>
      <c r="O37" s="80"/>
      <c r="P37" s="80">
        <v>1.4</v>
      </c>
      <c r="Q37" s="80"/>
      <c r="R37" s="80">
        <v>1.2</v>
      </c>
      <c r="S37" s="80"/>
      <c r="T37" s="80">
        <v>1.2</v>
      </c>
      <c r="U37" s="80"/>
      <c r="V37" s="80">
        <v>1.0</v>
      </c>
      <c r="W37" s="81"/>
      <c r="X37" s="80">
        <v>1.1</v>
      </c>
      <c r="Y37" s="80"/>
      <c r="Z37" s="80">
        <v>1.0</v>
      </c>
      <c r="AA37" s="80"/>
      <c r="AB37" s="80">
        <v>1.5</v>
      </c>
      <c r="AC37" s="28"/>
      <c r="AD37" s="97"/>
      <c r="AE37" s="3"/>
      <c r="AF37" s="97"/>
      <c r="AG37" s="3"/>
      <c r="AH37" s="97"/>
      <c r="AI37" s="3"/>
      <c r="AJ37" s="97"/>
      <c r="AK37" s="3"/>
      <c r="AL37" s="97"/>
      <c r="AM37" s="3"/>
      <c r="AN37" s="97"/>
      <c r="AO37" s="3"/>
      <c r="AP37" s="97"/>
      <c r="AQ37" s="3"/>
      <c r="AR37" s="97"/>
      <c r="AS37" s="3"/>
      <c r="AT37" s="97"/>
      <c r="AU37" s="3"/>
      <c r="AV37" s="97"/>
    </row>
    <row r="38" ht="30.0" customHeight="1">
      <c r="A38" s="37"/>
      <c r="B38" s="30">
        <v>2016.0</v>
      </c>
      <c r="C38" s="38"/>
      <c r="D38" s="80">
        <v>0.7</v>
      </c>
      <c r="E38" s="80"/>
      <c r="F38" s="80">
        <v>0.4</v>
      </c>
      <c r="G38" s="80"/>
      <c r="H38" s="80">
        <v>0.5</v>
      </c>
      <c r="I38" s="80"/>
      <c r="J38" s="80">
        <v>0.6</v>
      </c>
      <c r="K38" s="80"/>
      <c r="L38" s="80">
        <v>1.0</v>
      </c>
      <c r="M38" s="80"/>
      <c r="N38" s="80">
        <v>1.1</v>
      </c>
      <c r="O38" s="80"/>
      <c r="P38" s="80">
        <v>0.9</v>
      </c>
      <c r="Q38" s="80"/>
      <c r="R38" s="80">
        <v>0.9</v>
      </c>
      <c r="S38" s="80"/>
      <c r="T38" s="80">
        <v>0.9</v>
      </c>
      <c r="U38" s="80"/>
      <c r="V38" s="80">
        <v>0.9</v>
      </c>
      <c r="W38" s="81"/>
      <c r="X38" s="80">
        <v>1.0</v>
      </c>
      <c r="Y38" s="80"/>
      <c r="Z38" s="80">
        <v>1.2</v>
      </c>
      <c r="AA38" s="80"/>
      <c r="AB38" s="80">
        <v>0.8</v>
      </c>
      <c r="AC38" s="28"/>
      <c r="AD38" s="97"/>
      <c r="AE38" s="3"/>
      <c r="AF38" s="97"/>
      <c r="AG38" s="3"/>
      <c r="AH38" s="97"/>
      <c r="AI38" s="3"/>
      <c r="AJ38" s="97"/>
      <c r="AK38" s="3"/>
      <c r="AL38" s="97"/>
      <c r="AM38" s="3"/>
      <c r="AN38" s="97"/>
      <c r="AO38" s="3"/>
      <c r="AP38" s="97"/>
      <c r="AQ38" s="3"/>
      <c r="AR38" s="97"/>
      <c r="AS38" s="3"/>
      <c r="AT38" s="97"/>
      <c r="AU38" s="3"/>
      <c r="AV38" s="97"/>
    </row>
    <row r="39" ht="30.0" customHeight="1">
      <c r="A39" s="37"/>
      <c r="B39" s="30">
        <v>2017.0</v>
      </c>
      <c r="C39" s="38"/>
      <c r="D39" s="80">
        <v>1.7</v>
      </c>
      <c r="E39" s="80"/>
      <c r="F39" s="80">
        <v>2.0</v>
      </c>
      <c r="G39" s="80"/>
      <c r="H39" s="80">
        <v>2.0</v>
      </c>
      <c r="I39" s="80"/>
      <c r="J39" s="80">
        <v>1.8</v>
      </c>
      <c r="K39" s="80"/>
      <c r="L39" s="80">
        <v>1.3</v>
      </c>
      <c r="M39" s="80"/>
      <c r="N39" s="80">
        <v>0.9</v>
      </c>
      <c r="O39" s="80"/>
      <c r="P39" s="80">
        <v>0.8</v>
      </c>
      <c r="Q39" s="80"/>
      <c r="R39" s="80">
        <v>1.3</v>
      </c>
      <c r="S39" s="80"/>
      <c r="T39" s="80">
        <v>1.3</v>
      </c>
      <c r="U39" s="80"/>
      <c r="V39" s="80">
        <v>2.2</v>
      </c>
      <c r="W39" s="81"/>
      <c r="X39" s="80">
        <v>2.5</v>
      </c>
      <c r="Y39" s="80"/>
      <c r="Z39" s="80">
        <v>2.4</v>
      </c>
      <c r="AA39" s="80"/>
      <c r="AB39" s="80">
        <v>1.7</v>
      </c>
      <c r="AC39" s="28"/>
      <c r="AD39" s="97"/>
      <c r="AE39" s="3"/>
      <c r="AF39" s="97"/>
      <c r="AG39" s="3"/>
      <c r="AH39" s="97"/>
      <c r="AI39" s="3"/>
      <c r="AJ39" s="97"/>
      <c r="AK39" s="3"/>
      <c r="AL39" s="97"/>
      <c r="AM39" s="3"/>
      <c r="AN39" s="97"/>
      <c r="AO39" s="3"/>
      <c r="AP39" s="97"/>
      <c r="AQ39" s="3"/>
      <c r="AR39" s="97"/>
      <c r="AS39" s="3"/>
      <c r="AT39" s="97"/>
      <c r="AU39" s="3"/>
      <c r="AV39" s="97"/>
    </row>
    <row r="40" ht="30.0" customHeight="1">
      <c r="A40" s="37"/>
      <c r="B40" s="30">
        <v>2018.0</v>
      </c>
      <c r="C40" s="38"/>
      <c r="D40" s="80">
        <v>3.4</v>
      </c>
      <c r="E40" s="80"/>
      <c r="F40" s="80">
        <v>3.7</v>
      </c>
      <c r="G40" s="80"/>
      <c r="H40" s="80">
        <v>4.0</v>
      </c>
      <c r="I40" s="80"/>
      <c r="J40" s="80">
        <v>4.6</v>
      </c>
      <c r="K40" s="80"/>
      <c r="L40" s="80">
        <v>4.5</v>
      </c>
      <c r="M40" s="80"/>
      <c r="N40" s="80">
        <v>4.8</v>
      </c>
      <c r="O40" s="80"/>
      <c r="P40" s="80">
        <v>4.8</v>
      </c>
      <c r="Q40" s="80"/>
      <c r="R40" s="80">
        <v>4.6</v>
      </c>
      <c r="S40" s="80"/>
      <c r="T40" s="80">
        <v>4.7</v>
      </c>
      <c r="U40" s="80"/>
      <c r="V40" s="80">
        <v>4.7</v>
      </c>
      <c r="W40" s="81"/>
      <c r="X40" s="80">
        <v>5.6</v>
      </c>
      <c r="Y40" s="80"/>
      <c r="Z40" s="80">
        <v>5.7</v>
      </c>
      <c r="AA40" s="80"/>
      <c r="AB40" s="80">
        <v>4.7</v>
      </c>
      <c r="AC40" s="28"/>
      <c r="AD40" s="97"/>
      <c r="AE40" s="3"/>
      <c r="AF40" s="97"/>
      <c r="AG40" s="3"/>
      <c r="AH40" s="97"/>
      <c r="AI40" s="3"/>
      <c r="AJ40" s="97"/>
      <c r="AK40" s="3"/>
      <c r="AL40" s="97"/>
      <c r="AM40" s="3"/>
      <c r="AN40" s="97"/>
      <c r="AO40" s="3"/>
      <c r="AP40" s="97"/>
      <c r="AQ40" s="3"/>
      <c r="AR40" s="97"/>
      <c r="AS40" s="3"/>
      <c r="AT40" s="97"/>
      <c r="AU40" s="3"/>
      <c r="AV40" s="97"/>
    </row>
    <row r="41" ht="30.0" customHeight="1">
      <c r="A41" s="37"/>
      <c r="B41" s="30">
        <v>2019.0</v>
      </c>
      <c r="C41" s="38"/>
      <c r="D41" s="80">
        <v>4.4</v>
      </c>
      <c r="E41" s="80"/>
      <c r="F41" s="80">
        <v>3.8</v>
      </c>
      <c r="G41" s="80"/>
      <c r="H41" s="80">
        <v>3.3</v>
      </c>
      <c r="I41" s="80"/>
      <c r="J41" s="80">
        <v>2.7</v>
      </c>
      <c r="K41" s="80"/>
      <c r="L41" s="80">
        <v>3.0</v>
      </c>
      <c r="M41" s="80"/>
      <c r="N41" s="80">
        <v>3.2</v>
      </c>
      <c r="O41" s="80"/>
      <c r="P41" s="80">
        <v>3.0</v>
      </c>
      <c r="Q41" s="80"/>
      <c r="R41" s="80">
        <v>3.5</v>
      </c>
      <c r="S41" s="80"/>
      <c r="T41" s="80">
        <v>3.8</v>
      </c>
      <c r="U41" s="80"/>
      <c r="V41" s="80">
        <v>2.6</v>
      </c>
      <c r="W41" s="81"/>
      <c r="X41" s="80">
        <v>1.4</v>
      </c>
      <c r="Y41" s="80"/>
      <c r="Z41" s="80">
        <v>1.2</v>
      </c>
      <c r="AA41" s="80"/>
      <c r="AB41" s="80">
        <v>3.0</v>
      </c>
      <c r="AC41" s="28"/>
      <c r="AD41" s="97"/>
      <c r="AE41" s="3"/>
      <c r="AF41" s="97"/>
      <c r="AG41" s="3"/>
      <c r="AH41" s="97"/>
      <c r="AI41" s="3"/>
      <c r="AJ41" s="97"/>
      <c r="AK41" s="3"/>
      <c r="AL41" s="97"/>
      <c r="AM41" s="3"/>
      <c r="AN41" s="97"/>
      <c r="AO41" s="3"/>
      <c r="AP41" s="97"/>
      <c r="AQ41" s="3"/>
      <c r="AR41" s="97"/>
      <c r="AS41" s="3"/>
      <c r="AT41" s="97"/>
      <c r="AU41" s="3"/>
      <c r="AV41" s="97"/>
    </row>
    <row r="42" ht="30.0" customHeight="1">
      <c r="A42" s="37"/>
      <c r="B42" s="30">
        <v>2020.0</v>
      </c>
      <c r="C42" s="38"/>
      <c r="D42" s="80">
        <v>1.8</v>
      </c>
      <c r="E42" s="80"/>
      <c r="F42" s="80">
        <v>1.5</v>
      </c>
      <c r="G42" s="80"/>
      <c r="H42" s="80">
        <v>1.6</v>
      </c>
      <c r="I42" s="80"/>
      <c r="J42" s="80">
        <v>1.5</v>
      </c>
      <c r="K42" s="80"/>
      <c r="L42" s="80">
        <v>1.3</v>
      </c>
      <c r="M42" s="80"/>
      <c r="N42" s="80">
        <v>1.2</v>
      </c>
      <c r="O42" s="80"/>
      <c r="P42" s="80">
        <v>1.8</v>
      </c>
      <c r="Q42" s="80"/>
      <c r="R42" s="80">
        <v>1.0</v>
      </c>
      <c r="S42" s="80"/>
      <c r="T42" s="80">
        <v>0.5</v>
      </c>
      <c r="U42" s="80"/>
      <c r="V42" s="80">
        <v>0.8</v>
      </c>
      <c r="W42" s="81"/>
      <c r="X42" s="80">
        <v>0.8</v>
      </c>
      <c r="Y42" s="80"/>
      <c r="Z42" s="80">
        <v>1.0</v>
      </c>
      <c r="AA42" s="80"/>
      <c r="AB42" s="80">
        <v>1.2</v>
      </c>
      <c r="AC42" s="28"/>
      <c r="AD42" s="97"/>
      <c r="AE42" s="3"/>
      <c r="AF42" s="97"/>
      <c r="AG42" s="3"/>
      <c r="AH42" s="97"/>
      <c r="AI42" s="3"/>
      <c r="AJ42" s="97"/>
      <c r="AK42" s="3"/>
      <c r="AL42" s="97"/>
      <c r="AM42" s="3"/>
      <c r="AN42" s="97"/>
      <c r="AO42" s="3"/>
      <c r="AP42" s="97"/>
      <c r="AQ42" s="3"/>
      <c r="AR42" s="97"/>
      <c r="AS42" s="3"/>
      <c r="AT42" s="97"/>
      <c r="AU42" s="3"/>
      <c r="AV42" s="97"/>
    </row>
    <row r="43" ht="30.0" customHeight="1">
      <c r="A43" s="37"/>
      <c r="B43" s="30">
        <v>2021.0</v>
      </c>
      <c r="C43" s="38"/>
      <c r="D43" s="80">
        <v>1.2</v>
      </c>
      <c r="E43" s="80"/>
      <c r="F43" s="80">
        <v>2.0</v>
      </c>
      <c r="G43" s="80"/>
      <c r="H43" s="80">
        <v>2.2</v>
      </c>
      <c r="I43" s="80"/>
      <c r="J43" s="80">
        <v>2.4</v>
      </c>
      <c r="K43" s="80"/>
      <c r="L43" s="80">
        <v>2.0</v>
      </c>
      <c r="M43" s="80"/>
      <c r="N43" s="80">
        <v>2.2</v>
      </c>
      <c r="O43" s="80"/>
      <c r="P43" s="80">
        <v>2.3</v>
      </c>
      <c r="Q43" s="80"/>
      <c r="R43" s="80">
        <v>4.3</v>
      </c>
      <c r="S43" s="80"/>
      <c r="T43" s="80">
        <v>4.6</v>
      </c>
      <c r="U43" s="80"/>
      <c r="V43" s="80">
        <v>4.7</v>
      </c>
      <c r="W43" s="81"/>
      <c r="X43" s="80">
        <v>5.4</v>
      </c>
      <c r="Y43" s="80"/>
      <c r="Z43" s="80">
        <v>5.2</v>
      </c>
      <c r="AA43" s="80"/>
      <c r="AB43" s="80">
        <v>3.2</v>
      </c>
      <c r="AC43" s="28"/>
      <c r="AD43" s="97"/>
      <c r="AE43" s="3"/>
      <c r="AF43" s="97"/>
      <c r="AG43" s="3"/>
      <c r="AH43" s="97"/>
      <c r="AI43" s="3"/>
      <c r="AJ43" s="97"/>
      <c r="AK43" s="3"/>
      <c r="AL43" s="97"/>
      <c r="AM43" s="3"/>
      <c r="AN43" s="97"/>
      <c r="AO43" s="3"/>
      <c r="AP43" s="97"/>
      <c r="AQ43" s="3"/>
      <c r="AR43" s="97"/>
      <c r="AS43" s="3"/>
      <c r="AT43" s="97"/>
      <c r="AU43" s="3"/>
      <c r="AV43" s="97"/>
    </row>
    <row r="44" ht="30.0" customHeight="1">
      <c r="A44" s="37"/>
      <c r="B44" s="30">
        <v>2022.0</v>
      </c>
      <c r="C44" s="38"/>
      <c r="D44" s="80">
        <v>5.3</v>
      </c>
      <c r="E44" s="80"/>
      <c r="F44" s="80">
        <v>5.2</v>
      </c>
      <c r="G44" s="80"/>
      <c r="H44" s="80">
        <v>6.6</v>
      </c>
      <c r="I44" s="80"/>
      <c r="J44" s="80">
        <v>6.9</v>
      </c>
      <c r="K44" s="80"/>
      <c r="L44" s="80">
        <v>8.3</v>
      </c>
      <c r="M44" s="80"/>
      <c r="N44" s="80">
        <v>8.9</v>
      </c>
      <c r="O44" s="80"/>
      <c r="P44" s="80">
        <v>8.7</v>
      </c>
      <c r="Q44" s="80"/>
      <c r="R44" s="80">
        <v>7.0</v>
      </c>
      <c r="S44" s="80"/>
      <c r="T44" s="80">
        <v>10.5</v>
      </c>
      <c r="U44" s="80"/>
      <c r="V44" s="80">
        <v>11.0</v>
      </c>
      <c r="W44" s="81"/>
      <c r="X44" s="80">
        <v>10.413354531001602</v>
      </c>
      <c r="Y44" s="80"/>
      <c r="Z44" s="80">
        <v>10.3</v>
      </c>
      <c r="AA44" s="80"/>
      <c r="AB44" s="80">
        <v>8.3</v>
      </c>
      <c r="AC44" s="28"/>
      <c r="AD44" s="97"/>
      <c r="AE44" s="3"/>
      <c r="AF44" s="97"/>
      <c r="AG44" s="3"/>
      <c r="AH44" s="97"/>
      <c r="AI44" s="3"/>
      <c r="AJ44" s="97"/>
      <c r="AK44" s="3"/>
      <c r="AL44" s="97"/>
      <c r="AM44" s="3"/>
      <c r="AN44" s="97"/>
      <c r="AO44" s="3"/>
      <c r="AP44" s="97"/>
      <c r="AQ44" s="3"/>
      <c r="AR44" s="97"/>
      <c r="AS44" s="3"/>
      <c r="AT44" s="97"/>
      <c r="AU44" s="3"/>
      <c r="AV44" s="97"/>
    </row>
    <row r="45" ht="30.0" customHeight="1">
      <c r="A45" s="37"/>
      <c r="B45" s="30">
        <v>2023.0</v>
      </c>
      <c r="C45" s="38"/>
      <c r="D45" s="80">
        <v>9.4</v>
      </c>
      <c r="E45" s="80"/>
      <c r="F45" s="80">
        <v>9.1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1"/>
      <c r="X45" s="80"/>
      <c r="Y45" s="80"/>
      <c r="Z45" s="80"/>
      <c r="AA45" s="80"/>
      <c r="AB45" s="80"/>
      <c r="AC45" s="28"/>
      <c r="AD45" s="97"/>
      <c r="AE45" s="3"/>
      <c r="AF45" s="97"/>
      <c r="AG45" s="3"/>
      <c r="AH45" s="97"/>
      <c r="AI45" s="3"/>
      <c r="AJ45" s="97"/>
      <c r="AK45" s="3"/>
      <c r="AL45" s="97"/>
      <c r="AM45" s="3"/>
      <c r="AN45" s="97"/>
      <c r="AO45" s="3"/>
      <c r="AP45" s="97"/>
      <c r="AQ45" s="3"/>
      <c r="AR45" s="97"/>
      <c r="AS45" s="3"/>
      <c r="AT45" s="97"/>
      <c r="AU45" s="3"/>
      <c r="AV45" s="97"/>
    </row>
    <row r="46" ht="30.0" customHeight="1">
      <c r="A46" s="47"/>
      <c r="B46" s="48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1"/>
      <c r="X46" s="50"/>
      <c r="Y46" s="50"/>
      <c r="Z46" s="50"/>
      <c r="AA46" s="50"/>
      <c r="AB46" s="50"/>
      <c r="AC46" s="52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</row>
    <row r="47" ht="12.0" customHeight="1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4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ht="12.0" customHeight="1">
      <c r="A48" s="5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4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ht="19.5" customHeight="1">
      <c r="A49" s="55" t="s">
        <v>21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56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</row>
    <row r="50" ht="19.5" customHeight="1">
      <c r="A50" s="55" t="s">
        <v>22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56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</row>
    <row r="51" ht="19.5" customHeight="1">
      <c r="A51" s="57" t="s">
        <v>23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58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</row>
    <row r="52" ht="30.0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1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</row>
    <row r="53" ht="19.5" customHeight="1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4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</row>
    <row r="54" ht="19.5" customHeight="1">
      <c r="A54" s="62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4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</row>
    <row r="55" ht="19.5" customHeight="1">
      <c r="A55" s="6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4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</row>
    <row r="56" ht="19.5" customHeight="1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4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</row>
    <row r="57" ht="19.5" customHeight="1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4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</row>
    <row r="58" ht="19.5" customHeight="1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4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</row>
    <row r="59" ht="19.5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4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</row>
    <row r="60" ht="19.5" customHeight="1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4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</row>
    <row r="61" ht="19.5" customHeight="1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4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</row>
    <row r="62" ht="19.5" customHeight="1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4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</row>
    <row r="63" ht="19.5" customHeight="1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4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</row>
    <row r="64" ht="19.5" customHeight="1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4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</row>
    <row r="65" ht="19.5" customHeight="1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4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</row>
    <row r="66" ht="19.5" customHeight="1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4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</row>
    <row r="67" ht="19.5" customHeight="1">
      <c r="A67" s="62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4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</row>
    <row r="68" ht="19.5" customHeight="1">
      <c r="A68" s="6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4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</row>
    <row r="69" ht="19.5" customHeight="1">
      <c r="A69" s="62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4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</row>
    <row r="70" ht="19.5" customHeight="1">
      <c r="A70" s="62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4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</row>
    <row r="71" ht="19.5" customHeight="1">
      <c r="A71" s="62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4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</row>
    <row r="72" ht="19.5" customHeight="1">
      <c r="A72" s="6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4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</row>
    <row r="73" ht="19.5" customHeight="1">
      <c r="A73" s="62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4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</row>
    <row r="74" ht="19.5" customHeight="1">
      <c r="A74" s="62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4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</row>
    <row r="75" ht="19.5" customHeight="1">
      <c r="A75" s="62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4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</row>
    <row r="76" ht="19.5" customHeight="1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4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</row>
    <row r="77" ht="19.5" customHeight="1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4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</row>
    <row r="78" ht="19.5" customHeight="1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4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</row>
    <row r="79" ht="19.5" customHeight="1">
      <c r="A79" s="62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4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</row>
    <row r="80" ht="19.5" customHeight="1">
      <c r="A80" s="62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4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</row>
    <row r="81" ht="19.5" customHeight="1">
      <c r="A81" s="62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4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</row>
    <row r="82" ht="19.5" customHeight="1">
      <c r="A82" s="6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4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</row>
    <row r="83" ht="19.5" customHeight="1">
      <c r="A83" s="62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4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</row>
    <row r="84" ht="19.5" customHeight="1">
      <c r="A84" s="62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4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</row>
    <row r="85" ht="19.5" customHeight="1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4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</row>
    <row r="86" ht="19.5" customHeight="1">
      <c r="A86" s="62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4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</row>
    <row r="87" ht="19.5" customHeight="1">
      <c r="A87" s="62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4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</row>
    <row r="88" ht="19.5" customHeight="1">
      <c r="A88" s="62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4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</row>
    <row r="89" ht="19.5" customHeight="1">
      <c r="A89" s="62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4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</row>
    <row r="90" ht="19.5" customHeight="1">
      <c r="A90" s="62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4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</row>
    <row r="91" ht="19.5" customHeight="1">
      <c r="A91" s="62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4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</row>
    <row r="92" ht="19.5" customHeight="1">
      <c r="A92" s="62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4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</row>
    <row r="93" ht="19.5" customHeight="1">
      <c r="A93" s="62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4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</row>
    <row r="94" ht="19.5" customHeight="1">
      <c r="A94" s="62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4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</row>
    <row r="95" ht="19.5" customHeight="1">
      <c r="A95" s="62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4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</row>
    <row r="96" ht="19.5" customHeight="1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4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</row>
    <row r="97" ht="19.5" customHeight="1">
      <c r="A97" s="62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4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</row>
    <row r="98" ht="19.5" customHeight="1">
      <c r="A98" s="62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4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</row>
    <row r="99" ht="19.5" customHeight="1">
      <c r="A99" s="62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4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</row>
    <row r="100" ht="19.5" customHeight="1">
      <c r="A100" s="62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4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</row>
    <row r="101" ht="19.5" customHeight="1">
      <c r="A101" s="62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4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</row>
    <row r="102" ht="19.5" customHeight="1">
      <c r="A102" s="62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4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</row>
    <row r="103" ht="19.5" customHeight="1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4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</row>
    <row r="104" ht="19.5" customHeight="1">
      <c r="A104" s="62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4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</row>
    <row r="105" ht="19.5" customHeight="1">
      <c r="A105" s="62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4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</row>
    <row r="106" ht="19.5" customHeight="1">
      <c r="A106" s="62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4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</row>
    <row r="107" ht="19.5" customHeight="1">
      <c r="A107" s="62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4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</row>
    <row r="108" ht="19.5" customHeight="1">
      <c r="A108" s="62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4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</row>
    <row r="109" ht="19.5" customHeight="1">
      <c r="A109" s="62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4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</row>
    <row r="110" ht="19.5" customHeight="1">
      <c r="A110" s="62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4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</row>
    <row r="111" ht="19.5" customHeight="1">
      <c r="A111" s="62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4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</row>
    <row r="112" ht="19.5" customHeight="1">
      <c r="A112" s="62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4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</row>
    <row r="113" ht="19.5" customHeight="1">
      <c r="A113" s="62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4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</row>
    <row r="114" ht="19.5" customHeight="1">
      <c r="A114" s="62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4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</row>
    <row r="115" ht="19.5" customHeight="1">
      <c r="A115" s="62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4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</row>
    <row r="116" ht="19.5" customHeight="1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4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</row>
    <row r="117" ht="19.5" customHeight="1">
      <c r="A117" s="62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4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</row>
    <row r="118" ht="19.5" customHeight="1">
      <c r="A118" s="62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4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</row>
    <row r="119" ht="19.5" customHeight="1">
      <c r="A119" s="62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4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</row>
    <row r="120" ht="19.5" customHeight="1">
      <c r="A120" s="62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4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</row>
    <row r="121" ht="19.5" customHeight="1">
      <c r="A121" s="62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4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</row>
    <row r="122" ht="19.5" customHeight="1">
      <c r="A122" s="62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4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</row>
    <row r="123" ht="19.5" customHeight="1">
      <c r="A123" s="62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4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</row>
    <row r="124" ht="19.5" customHeight="1">
      <c r="A124" s="62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4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</row>
    <row r="125" ht="19.5" customHeight="1">
      <c r="A125" s="62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4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</row>
    <row r="126" ht="19.5" customHeight="1">
      <c r="A126" s="62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4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</row>
    <row r="127" ht="19.5" customHeight="1">
      <c r="A127" s="62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4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</row>
    <row r="128" ht="19.5" customHeight="1">
      <c r="A128" s="62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4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</row>
    <row r="129" ht="19.5" customHeight="1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4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</row>
    <row r="130" ht="19.5" customHeight="1">
      <c r="A130" s="62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4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</row>
    <row r="131" ht="19.5" customHeight="1">
      <c r="A131" s="62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4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</row>
    <row r="132" ht="19.5" customHeight="1">
      <c r="A132" s="62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4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</row>
    <row r="133" ht="19.5" customHeight="1">
      <c r="A133" s="62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4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</row>
    <row r="134" ht="19.5" customHeight="1">
      <c r="A134" s="62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4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</row>
    <row r="135" ht="19.5" customHeight="1">
      <c r="A135" s="62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4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</row>
    <row r="136" ht="19.5" customHeight="1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4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</row>
    <row r="137" ht="19.5" customHeight="1">
      <c r="A137" s="62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4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</row>
    <row r="138" ht="19.5" customHeight="1">
      <c r="A138" s="62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4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</row>
    <row r="139" ht="19.5" customHeight="1">
      <c r="A139" s="62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4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</row>
    <row r="140" ht="19.5" customHeight="1">
      <c r="A140" s="62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4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</row>
    <row r="141" ht="19.5" customHeight="1">
      <c r="A141" s="62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4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</row>
    <row r="142" ht="19.5" customHeight="1">
      <c r="A142" s="62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4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</row>
    <row r="143" ht="19.5" customHeight="1">
      <c r="A143" s="62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4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</row>
    <row r="144" ht="19.5" customHeight="1">
      <c r="A144" s="62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4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</row>
    <row r="145" ht="19.5" customHeight="1">
      <c r="A145" s="62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4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</row>
    <row r="146" ht="19.5" customHeight="1">
      <c r="A146" s="62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4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</row>
    <row r="147" ht="19.5" customHeight="1">
      <c r="A147" s="62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4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</row>
    <row r="148" ht="19.5" customHeight="1">
      <c r="A148" s="62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4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</row>
    <row r="149" ht="19.5" customHeight="1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4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</row>
    <row r="150" ht="19.5" customHeight="1">
      <c r="A150" s="62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4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</row>
    <row r="151" ht="19.5" customHeight="1">
      <c r="A151" s="62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4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</row>
    <row r="152" ht="19.5" customHeight="1">
      <c r="A152" s="62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4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</row>
    <row r="153" ht="19.5" customHeight="1">
      <c r="A153" s="62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4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</row>
    <row r="154" ht="19.5" customHeight="1">
      <c r="A154" s="62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4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</row>
    <row r="155" ht="19.5" customHeight="1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4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</row>
    <row r="156" ht="19.5" customHeight="1">
      <c r="A156" s="62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4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</row>
    <row r="157" ht="19.5" customHeight="1">
      <c r="A157" s="62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4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</row>
    <row r="158" ht="19.5" customHeight="1">
      <c r="A158" s="62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4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</row>
    <row r="159" ht="19.5" customHeight="1">
      <c r="A159" s="62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4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</row>
    <row r="160" ht="19.5" customHeight="1">
      <c r="A160" s="6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4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</row>
    <row r="161" ht="19.5" customHeight="1">
      <c r="A161" s="62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4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</row>
    <row r="162" ht="19.5" customHeight="1">
      <c r="A162" s="62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4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</row>
    <row r="163" ht="19.5" customHeight="1">
      <c r="A163" s="62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4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</row>
    <row r="164" ht="19.5" customHeight="1">
      <c r="A164" s="62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4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</row>
    <row r="165" ht="19.5" customHeight="1">
      <c r="A165" s="62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4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</row>
    <row r="166" ht="19.5" customHeight="1">
      <c r="A166" s="62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4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</row>
    <row r="167" ht="19.5" customHeight="1">
      <c r="A167" s="62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4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</row>
    <row r="168" ht="19.5" customHeight="1">
      <c r="A168" s="62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4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</row>
    <row r="169" ht="19.5" customHeight="1">
      <c r="A169" s="62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4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</row>
    <row r="170" ht="19.5" customHeight="1">
      <c r="A170" s="62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4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</row>
    <row r="171" ht="19.5" customHeight="1">
      <c r="A171" s="62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4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</row>
    <row r="172" ht="19.5" customHeight="1">
      <c r="A172" s="62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4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</row>
    <row r="173" ht="19.5" customHeight="1">
      <c r="A173" s="62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4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</row>
    <row r="174" ht="19.5" customHeight="1">
      <c r="A174" s="62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4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</row>
    <row r="175" ht="19.5" customHeight="1">
      <c r="A175" s="62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4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</row>
    <row r="176" ht="19.5" customHeight="1">
      <c r="A176" s="62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4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</row>
    <row r="177" ht="19.5" customHeight="1">
      <c r="A177" s="62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4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</row>
    <row r="178" ht="19.5" customHeight="1">
      <c r="A178" s="62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4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</row>
    <row r="179" ht="19.5" customHeight="1">
      <c r="A179" s="62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4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</row>
    <row r="180" ht="19.5" customHeight="1">
      <c r="A180" s="62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4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</row>
    <row r="181" ht="19.5" customHeight="1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4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</row>
    <row r="182" ht="19.5" customHeight="1">
      <c r="A182" s="62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4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</row>
    <row r="183" ht="19.5" customHeight="1">
      <c r="A183" s="62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4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</row>
    <row r="184" ht="19.5" customHeight="1">
      <c r="A184" s="62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4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</row>
    <row r="185" ht="19.5" customHeight="1">
      <c r="A185" s="62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4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</row>
    <row r="186" ht="19.5" customHeight="1">
      <c r="A186" s="62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4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</row>
    <row r="187" ht="19.5" customHeight="1">
      <c r="A187" s="62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4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</row>
    <row r="188" ht="19.5" customHeight="1">
      <c r="A188" s="62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4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</row>
    <row r="189" ht="19.5" customHeight="1">
      <c r="A189" s="62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4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</row>
    <row r="190" ht="19.5" customHeight="1">
      <c r="A190" s="62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4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</row>
    <row r="191" ht="19.5" customHeight="1">
      <c r="A191" s="62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4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</row>
    <row r="192" ht="19.5" customHeight="1">
      <c r="A192" s="62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4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</row>
    <row r="193" ht="19.5" customHeight="1">
      <c r="A193" s="62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4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</row>
    <row r="194" ht="19.5" customHeight="1">
      <c r="A194" s="62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4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</row>
    <row r="195" ht="19.5" customHeight="1">
      <c r="A195" s="62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4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</row>
    <row r="196" ht="19.5" customHeight="1">
      <c r="A196" s="62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4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</row>
    <row r="197" ht="19.5" customHeight="1">
      <c r="A197" s="62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4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</row>
    <row r="198" ht="19.5" customHeight="1">
      <c r="A198" s="62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4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</row>
    <row r="199" ht="19.5" customHeight="1">
      <c r="A199" s="6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4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</row>
    <row r="200" ht="19.5" customHeight="1">
      <c r="A200" s="62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4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</row>
    <row r="201" ht="19.5" customHeight="1">
      <c r="A201" s="62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4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</row>
    <row r="202" ht="19.5" customHeight="1">
      <c r="A202" s="62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4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</row>
    <row r="203" ht="19.5" customHeight="1">
      <c r="A203" s="62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4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</row>
    <row r="204" ht="19.5" customHeight="1">
      <c r="A204" s="62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4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</row>
    <row r="205" ht="19.5" customHeight="1">
      <c r="A205" s="62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4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</row>
    <row r="206" ht="19.5" customHeight="1">
      <c r="A206" s="62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4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</row>
    <row r="207" ht="19.5" customHeight="1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4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</row>
    <row r="208" ht="19.5" customHeight="1">
      <c r="A208" s="62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4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</row>
    <row r="209" ht="19.5" customHeight="1">
      <c r="A209" s="62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4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</row>
    <row r="210" ht="19.5" customHeight="1">
      <c r="A210" s="62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4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</row>
    <row r="211" ht="19.5" customHeight="1">
      <c r="A211" s="62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4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</row>
    <row r="212" ht="19.5" customHeight="1">
      <c r="A212" s="62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4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</row>
    <row r="213" ht="19.5" customHeight="1">
      <c r="A213" s="62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4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</row>
    <row r="214" ht="19.5" customHeight="1">
      <c r="A214" s="62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4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</row>
    <row r="215" ht="19.5" customHeight="1">
      <c r="A215" s="62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4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</row>
    <row r="216" ht="19.5" customHeight="1">
      <c r="A216" s="62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4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</row>
    <row r="217" ht="19.5" customHeight="1">
      <c r="A217" s="62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4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</row>
    <row r="218" ht="19.5" customHeight="1">
      <c r="A218" s="62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4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</row>
    <row r="219" ht="19.5" customHeight="1">
      <c r="A219" s="62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4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</row>
    <row r="220" ht="19.5" customHeight="1">
      <c r="A220" s="62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4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</row>
    <row r="221" ht="19.5" customHeight="1">
      <c r="A221" s="62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4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</row>
    <row r="222" ht="19.5" customHeight="1">
      <c r="A222" s="62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4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</row>
    <row r="223" ht="19.5" customHeight="1">
      <c r="A223" s="62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4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</row>
    <row r="224" ht="19.5" customHeight="1">
      <c r="A224" s="62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4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</row>
    <row r="225" ht="19.5" customHeight="1">
      <c r="A225" s="62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4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</row>
    <row r="226" ht="19.5" customHeight="1">
      <c r="A226" s="62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4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</row>
    <row r="227" ht="19.5" customHeight="1">
      <c r="A227" s="62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4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</row>
    <row r="228" ht="19.5" customHeight="1">
      <c r="A228" s="62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4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</row>
    <row r="229" ht="19.5" customHeight="1">
      <c r="A229" s="62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4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</row>
    <row r="230" ht="19.5" customHeight="1">
      <c r="A230" s="62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4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</row>
    <row r="231" ht="19.5" customHeight="1">
      <c r="A231" s="62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4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</row>
    <row r="232" ht="19.5" customHeight="1">
      <c r="A232" s="62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4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</row>
    <row r="233" ht="19.5" customHeight="1">
      <c r="A233" s="62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4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</row>
    <row r="234" ht="19.5" customHeight="1">
      <c r="A234" s="62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4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</row>
    <row r="235" ht="19.5" customHeight="1">
      <c r="A235" s="62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4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</row>
    <row r="236" ht="19.5" customHeight="1">
      <c r="A236" s="62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4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</row>
    <row r="237" ht="19.5" customHeight="1">
      <c r="A237" s="62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4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</row>
    <row r="238" ht="19.5" customHeight="1">
      <c r="A238" s="62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4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</row>
    <row r="239" ht="19.5" customHeight="1">
      <c r="A239" s="62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4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</row>
    <row r="240" ht="19.5" customHeight="1">
      <c r="A240" s="62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4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</row>
    <row r="241" ht="19.5" customHeight="1">
      <c r="A241" s="62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4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</row>
    <row r="242" ht="19.5" customHeight="1">
      <c r="A242" s="62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4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</row>
    <row r="243" ht="19.5" customHeight="1">
      <c r="A243" s="62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4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</row>
    <row r="244" ht="19.5" customHeight="1">
      <c r="A244" s="62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4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</row>
    <row r="245" ht="19.5" customHeight="1">
      <c r="A245" s="62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4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</row>
    <row r="246" ht="19.5" customHeight="1">
      <c r="A246" s="62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4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</row>
    <row r="247" ht="19.5" customHeight="1">
      <c r="A247" s="62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4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</row>
    <row r="248" ht="19.5" customHeight="1">
      <c r="A248" s="62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4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</row>
    <row r="249" ht="19.5" customHeight="1">
      <c r="A249" s="62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4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</row>
    <row r="250" ht="19.5" customHeight="1">
      <c r="A250" s="62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4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</row>
    <row r="251" ht="19.5" customHeight="1">
      <c r="A251" s="62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4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</row>
    <row r="252" ht="19.5" customHeight="1">
      <c r="A252" s="62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4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</row>
    <row r="253" ht="19.5" customHeight="1">
      <c r="A253" s="62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4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</row>
    <row r="254" ht="19.5" customHeight="1">
      <c r="A254" s="62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4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</row>
    <row r="255" ht="19.5" customHeight="1">
      <c r="A255" s="62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4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</row>
    <row r="256" ht="19.5" customHeight="1">
      <c r="A256" s="62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4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</row>
    <row r="257" ht="19.5" customHeight="1">
      <c r="A257" s="62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4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</row>
    <row r="258" ht="19.5" customHeight="1">
      <c r="A258" s="62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4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</row>
    <row r="259" ht="19.5" customHeight="1">
      <c r="A259" s="62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4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</row>
    <row r="260" ht="19.5" customHeight="1">
      <c r="A260" s="62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4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</row>
    <row r="261" ht="19.5" customHeight="1">
      <c r="A261" s="62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4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</row>
    <row r="262" ht="19.5" customHeight="1">
      <c r="A262" s="62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4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</row>
    <row r="263" ht="19.5" customHeight="1">
      <c r="A263" s="62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4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</row>
    <row r="264" ht="19.5" customHeight="1">
      <c r="A264" s="62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4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</row>
    <row r="265" ht="19.5" customHeight="1">
      <c r="A265" s="62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4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</row>
    <row r="266" ht="19.5" customHeight="1">
      <c r="A266" s="62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4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</row>
    <row r="267" ht="19.5" customHeight="1">
      <c r="A267" s="62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4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</row>
    <row r="268" ht="19.5" customHeight="1">
      <c r="A268" s="62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4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</row>
    <row r="269" ht="19.5" customHeight="1">
      <c r="A269" s="62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4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</row>
    <row r="270" ht="19.5" customHeight="1">
      <c r="A270" s="62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4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</row>
    <row r="271" ht="19.5" customHeight="1">
      <c r="A271" s="62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4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</row>
    <row r="272" ht="19.5" customHeight="1">
      <c r="A272" s="62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4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</row>
    <row r="273" ht="19.5" customHeight="1">
      <c r="A273" s="62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4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</row>
    <row r="274" ht="19.5" customHeight="1">
      <c r="A274" s="62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4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</row>
    <row r="275" ht="19.5" customHeight="1">
      <c r="A275" s="62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4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3"/>
      <c r="AV275" s="53"/>
    </row>
    <row r="276" ht="19.5" customHeight="1">
      <c r="A276" s="62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4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3"/>
      <c r="AV276" s="53"/>
    </row>
    <row r="277" ht="19.5" customHeight="1">
      <c r="A277" s="62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4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</row>
    <row r="278" ht="19.5" customHeight="1">
      <c r="A278" s="62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4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</row>
    <row r="279" ht="19.5" customHeight="1">
      <c r="A279" s="62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4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</row>
    <row r="280" ht="19.5" customHeight="1">
      <c r="A280" s="62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4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</row>
    <row r="281" ht="19.5" customHeight="1">
      <c r="A281" s="62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4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</row>
    <row r="282" ht="19.5" customHeight="1">
      <c r="A282" s="62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4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</row>
    <row r="283" ht="19.5" customHeight="1">
      <c r="A283" s="62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4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</row>
    <row r="284" ht="19.5" customHeight="1">
      <c r="A284" s="62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4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</row>
    <row r="285" ht="19.5" customHeight="1">
      <c r="A285" s="62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4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</row>
    <row r="286" ht="19.5" customHeight="1">
      <c r="A286" s="62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4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</row>
    <row r="287" ht="19.5" customHeight="1">
      <c r="A287" s="62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4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</row>
    <row r="288" ht="19.5" customHeight="1">
      <c r="A288" s="62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4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</row>
    <row r="289" ht="19.5" customHeight="1">
      <c r="A289" s="62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4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</row>
    <row r="290" ht="19.5" customHeight="1">
      <c r="A290" s="62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4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</row>
    <row r="291" ht="19.5" customHeight="1">
      <c r="A291" s="62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4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</row>
    <row r="292" ht="19.5" customHeight="1">
      <c r="A292" s="62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4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</row>
    <row r="293" ht="19.5" customHeight="1">
      <c r="A293" s="62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4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</row>
    <row r="294" ht="19.5" customHeight="1">
      <c r="A294" s="62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4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</row>
    <row r="295" ht="19.5" customHeight="1">
      <c r="A295" s="62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4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</row>
    <row r="296" ht="19.5" customHeight="1">
      <c r="A296" s="62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4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</row>
    <row r="297" ht="19.5" customHeight="1">
      <c r="A297" s="62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4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</row>
    <row r="298" ht="19.5" customHeight="1">
      <c r="A298" s="62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4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</row>
    <row r="299" ht="19.5" customHeight="1">
      <c r="A299" s="62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4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3"/>
      <c r="AV299" s="53"/>
    </row>
    <row r="300" ht="19.5" customHeight="1">
      <c r="A300" s="62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4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3"/>
      <c r="AV300" s="53"/>
    </row>
    <row r="301" ht="19.5" customHeight="1">
      <c r="A301" s="62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4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</row>
    <row r="302" ht="19.5" customHeight="1">
      <c r="A302" s="62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4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</row>
    <row r="303" ht="19.5" customHeight="1">
      <c r="A303" s="62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4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</row>
    <row r="304" ht="19.5" customHeight="1">
      <c r="A304" s="62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4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</row>
    <row r="305" ht="19.5" customHeight="1">
      <c r="A305" s="62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4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</row>
    <row r="306" ht="19.5" customHeight="1">
      <c r="A306" s="62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4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</row>
    <row r="307" ht="19.5" customHeight="1">
      <c r="A307" s="62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4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</row>
    <row r="308" ht="19.5" customHeight="1">
      <c r="A308" s="62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4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</row>
    <row r="309" ht="19.5" customHeight="1">
      <c r="A309" s="62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4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</row>
    <row r="310" ht="19.5" customHeight="1">
      <c r="A310" s="62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4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</row>
    <row r="311" ht="19.5" customHeight="1">
      <c r="A311" s="62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4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</row>
    <row r="312" ht="19.5" customHeight="1">
      <c r="A312" s="62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4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</row>
    <row r="313" ht="19.5" customHeight="1">
      <c r="A313" s="62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4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</row>
    <row r="314" ht="19.5" customHeight="1">
      <c r="A314" s="62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4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3"/>
      <c r="AV314" s="53"/>
    </row>
    <row r="315" ht="19.5" customHeight="1">
      <c r="A315" s="62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4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3"/>
      <c r="AV315" s="53"/>
    </row>
    <row r="316" ht="19.5" customHeight="1">
      <c r="A316" s="62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4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  <c r="AU316" s="53"/>
      <c r="AV316" s="53"/>
    </row>
    <row r="317" ht="19.5" customHeight="1">
      <c r="A317" s="62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4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3"/>
      <c r="AV317" s="53"/>
    </row>
    <row r="318" ht="19.5" customHeight="1">
      <c r="A318" s="62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4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3"/>
      <c r="AV318" s="53"/>
    </row>
    <row r="319" ht="19.5" customHeight="1">
      <c r="A319" s="62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4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3"/>
      <c r="AV319" s="53"/>
    </row>
    <row r="320" ht="19.5" customHeight="1">
      <c r="A320" s="62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4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3"/>
      <c r="AV320" s="53"/>
    </row>
    <row r="321" ht="19.5" customHeight="1">
      <c r="A321" s="62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4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3"/>
      <c r="AV321" s="53"/>
    </row>
    <row r="322" ht="19.5" customHeight="1">
      <c r="A322" s="62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4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3"/>
      <c r="AV322" s="53"/>
    </row>
    <row r="323" ht="19.5" customHeight="1">
      <c r="A323" s="62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4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3"/>
      <c r="AV323" s="53"/>
    </row>
    <row r="324" ht="19.5" customHeight="1">
      <c r="A324" s="62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4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3"/>
      <c r="AV324" s="53"/>
    </row>
    <row r="325" ht="19.5" customHeight="1">
      <c r="A325" s="62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4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3"/>
      <c r="AV325" s="53"/>
    </row>
    <row r="326" ht="19.5" customHeight="1">
      <c r="A326" s="62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4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3"/>
      <c r="AV326" s="53"/>
    </row>
    <row r="327" ht="19.5" customHeight="1">
      <c r="A327" s="62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4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3"/>
      <c r="AV327" s="53"/>
    </row>
    <row r="328" ht="19.5" customHeight="1">
      <c r="A328" s="62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4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3"/>
      <c r="AV328" s="53"/>
    </row>
    <row r="329" ht="19.5" customHeight="1">
      <c r="A329" s="62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4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3"/>
      <c r="AV329" s="53"/>
    </row>
    <row r="330" ht="19.5" customHeight="1">
      <c r="A330" s="62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4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3"/>
      <c r="AV330" s="53"/>
    </row>
    <row r="331" ht="19.5" customHeight="1">
      <c r="A331" s="62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4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3"/>
      <c r="AV331" s="53"/>
    </row>
    <row r="332" ht="19.5" customHeight="1">
      <c r="A332" s="62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4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3"/>
      <c r="AV332" s="53"/>
    </row>
    <row r="333" ht="19.5" customHeight="1">
      <c r="A333" s="62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4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3"/>
      <c r="AV333" s="53"/>
    </row>
    <row r="334" ht="19.5" customHeight="1">
      <c r="A334" s="62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4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3"/>
      <c r="AV334" s="53"/>
    </row>
    <row r="335" ht="19.5" customHeight="1">
      <c r="A335" s="62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4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3"/>
      <c r="AV335" s="53"/>
    </row>
    <row r="336" ht="19.5" customHeight="1">
      <c r="A336" s="62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4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3"/>
      <c r="AV336" s="53"/>
    </row>
    <row r="337" ht="19.5" customHeight="1">
      <c r="A337" s="62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4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3"/>
      <c r="AV337" s="53"/>
    </row>
    <row r="338" ht="19.5" customHeight="1">
      <c r="A338" s="62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4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3"/>
      <c r="AV338" s="53"/>
    </row>
    <row r="339" ht="19.5" customHeight="1">
      <c r="A339" s="62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4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3"/>
      <c r="AV339" s="53"/>
    </row>
    <row r="340" ht="19.5" customHeight="1">
      <c r="A340" s="62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4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3"/>
      <c r="AV340" s="53"/>
    </row>
    <row r="341" ht="19.5" customHeight="1">
      <c r="A341" s="62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4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3"/>
      <c r="AV341" s="53"/>
    </row>
    <row r="342" ht="19.5" customHeight="1">
      <c r="A342" s="62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4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3"/>
      <c r="AV342" s="53"/>
    </row>
    <row r="343" ht="19.5" customHeight="1">
      <c r="A343" s="62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4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3"/>
      <c r="AV343" s="53"/>
    </row>
    <row r="344" ht="19.5" customHeight="1">
      <c r="A344" s="62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4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3"/>
      <c r="AV344" s="53"/>
    </row>
    <row r="345" ht="19.5" customHeight="1">
      <c r="A345" s="62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4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3"/>
      <c r="AV345" s="53"/>
    </row>
    <row r="346" ht="19.5" customHeight="1">
      <c r="A346" s="62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4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3"/>
      <c r="AV346" s="53"/>
    </row>
    <row r="347" ht="19.5" customHeight="1">
      <c r="A347" s="62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4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3"/>
      <c r="AV347" s="53"/>
    </row>
    <row r="348" ht="19.5" customHeight="1">
      <c r="A348" s="62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4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3"/>
      <c r="AV348" s="53"/>
    </row>
    <row r="349" ht="19.5" customHeight="1">
      <c r="A349" s="62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4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3"/>
      <c r="AV349" s="53"/>
    </row>
    <row r="350" ht="19.5" customHeight="1">
      <c r="A350" s="62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4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3"/>
      <c r="AV350" s="53"/>
    </row>
    <row r="351" ht="19.5" customHeight="1">
      <c r="A351" s="62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4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3"/>
      <c r="AV351" s="53"/>
    </row>
    <row r="352" ht="19.5" customHeight="1">
      <c r="A352" s="62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4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3"/>
      <c r="AV352" s="53"/>
    </row>
    <row r="353" ht="19.5" customHeight="1">
      <c r="A353" s="62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4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3"/>
      <c r="AV353" s="53"/>
    </row>
    <row r="354" ht="19.5" customHeight="1">
      <c r="A354" s="62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4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3"/>
      <c r="AV354" s="53"/>
    </row>
    <row r="355" ht="19.5" customHeight="1">
      <c r="A355" s="62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4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3"/>
      <c r="AV355" s="53"/>
    </row>
    <row r="356" ht="19.5" customHeight="1">
      <c r="A356" s="62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4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3"/>
      <c r="AV356" s="53"/>
    </row>
    <row r="357" ht="19.5" customHeight="1">
      <c r="A357" s="62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4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3"/>
      <c r="AV357" s="53"/>
    </row>
    <row r="358" ht="19.5" customHeight="1">
      <c r="A358" s="62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4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3"/>
      <c r="AV358" s="53"/>
    </row>
    <row r="359" ht="19.5" customHeight="1">
      <c r="A359" s="62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4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3"/>
      <c r="AV359" s="53"/>
    </row>
    <row r="360" ht="19.5" customHeight="1">
      <c r="A360" s="62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4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3"/>
      <c r="AV360" s="53"/>
    </row>
    <row r="361" ht="19.5" customHeight="1">
      <c r="A361" s="62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4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3"/>
      <c r="AV361" s="53"/>
    </row>
    <row r="362" ht="19.5" customHeight="1">
      <c r="A362" s="62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4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3"/>
      <c r="AV362" s="53"/>
    </row>
    <row r="363" ht="19.5" customHeight="1">
      <c r="A363" s="62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4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3"/>
      <c r="AV363" s="53"/>
    </row>
    <row r="364" ht="19.5" customHeight="1">
      <c r="A364" s="62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4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3"/>
      <c r="AV364" s="53"/>
    </row>
    <row r="365" ht="19.5" customHeight="1">
      <c r="A365" s="62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4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3"/>
      <c r="AV365" s="53"/>
    </row>
    <row r="366" ht="19.5" customHeight="1">
      <c r="A366" s="62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4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3"/>
      <c r="AV366" s="53"/>
    </row>
    <row r="367" ht="19.5" customHeight="1">
      <c r="A367" s="62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4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3"/>
      <c r="AV367" s="53"/>
    </row>
    <row r="368" ht="19.5" customHeight="1">
      <c r="A368" s="62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4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3"/>
      <c r="AV368" s="53"/>
    </row>
    <row r="369" ht="19.5" customHeight="1">
      <c r="A369" s="62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4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3"/>
      <c r="AV369" s="53"/>
    </row>
    <row r="370" ht="19.5" customHeight="1">
      <c r="A370" s="62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4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3"/>
      <c r="AV370" s="53"/>
    </row>
    <row r="371" ht="19.5" customHeight="1">
      <c r="A371" s="62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4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3"/>
      <c r="AV371" s="53"/>
    </row>
    <row r="372" ht="19.5" customHeight="1">
      <c r="A372" s="62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4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3"/>
      <c r="AV372" s="53"/>
    </row>
    <row r="373" ht="19.5" customHeight="1">
      <c r="A373" s="62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4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</row>
    <row r="374" ht="19.5" customHeight="1">
      <c r="A374" s="62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4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</row>
    <row r="375" ht="19.5" customHeight="1">
      <c r="A375" s="62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4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</row>
    <row r="376" ht="19.5" customHeight="1">
      <c r="A376" s="62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4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</row>
    <row r="377" ht="19.5" customHeight="1">
      <c r="A377" s="62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4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</row>
    <row r="378" ht="19.5" customHeight="1">
      <c r="A378" s="62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4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</row>
    <row r="379" ht="19.5" customHeight="1">
      <c r="A379" s="62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4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</row>
    <row r="380" ht="19.5" customHeight="1">
      <c r="A380" s="62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4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</row>
    <row r="381" ht="19.5" customHeight="1">
      <c r="A381" s="62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4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</row>
    <row r="382" ht="19.5" customHeight="1">
      <c r="A382" s="62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4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</row>
    <row r="383" ht="19.5" customHeight="1">
      <c r="A383" s="62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4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</row>
    <row r="384" ht="19.5" customHeight="1">
      <c r="A384" s="62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4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</row>
    <row r="385" ht="19.5" customHeight="1">
      <c r="A385" s="62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4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</row>
    <row r="386" ht="19.5" customHeight="1">
      <c r="A386" s="62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4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</row>
    <row r="387" ht="19.5" customHeight="1">
      <c r="A387" s="62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4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</row>
    <row r="388" ht="19.5" customHeight="1">
      <c r="A388" s="62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4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</row>
    <row r="389" ht="19.5" customHeight="1">
      <c r="A389" s="62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4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</row>
    <row r="390" ht="19.5" customHeight="1">
      <c r="A390" s="62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4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</row>
    <row r="391" ht="19.5" customHeight="1">
      <c r="A391" s="62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4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</row>
    <row r="392" ht="19.5" customHeight="1">
      <c r="A392" s="62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4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</row>
    <row r="393" ht="19.5" customHeight="1">
      <c r="A393" s="62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4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</row>
    <row r="394" ht="19.5" customHeight="1">
      <c r="A394" s="62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4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</row>
    <row r="395" ht="19.5" customHeight="1">
      <c r="A395" s="62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4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</row>
    <row r="396" ht="19.5" customHeight="1">
      <c r="A396" s="62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4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</row>
    <row r="397" ht="19.5" customHeight="1">
      <c r="A397" s="62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4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</row>
    <row r="398" ht="19.5" customHeight="1">
      <c r="A398" s="62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4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</row>
    <row r="399" ht="19.5" customHeight="1">
      <c r="A399" s="62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4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3"/>
      <c r="AV399" s="53"/>
    </row>
    <row r="400" ht="19.5" customHeight="1">
      <c r="A400" s="62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4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3"/>
      <c r="AV400" s="53"/>
    </row>
    <row r="401" ht="19.5" customHeight="1">
      <c r="A401" s="62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4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3"/>
      <c r="AV401" s="53"/>
    </row>
    <row r="402" ht="19.5" customHeight="1">
      <c r="A402" s="62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4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3"/>
      <c r="AV402" s="53"/>
    </row>
    <row r="403" ht="19.5" customHeight="1">
      <c r="A403" s="62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4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3"/>
      <c r="AV403" s="53"/>
    </row>
    <row r="404" ht="19.5" customHeight="1">
      <c r="A404" s="62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4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3"/>
      <c r="AV404" s="53"/>
    </row>
    <row r="405" ht="19.5" customHeight="1">
      <c r="A405" s="62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4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3"/>
      <c r="AV405" s="53"/>
    </row>
    <row r="406" ht="19.5" customHeight="1">
      <c r="A406" s="62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4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3"/>
      <c r="AV406" s="53"/>
    </row>
    <row r="407" ht="19.5" customHeight="1">
      <c r="A407" s="62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4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3"/>
      <c r="AV407" s="53"/>
    </row>
    <row r="408" ht="19.5" customHeight="1">
      <c r="A408" s="62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4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3"/>
      <c r="AV408" s="53"/>
    </row>
    <row r="409" ht="19.5" customHeight="1">
      <c r="A409" s="62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4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3"/>
      <c r="AV409" s="53"/>
    </row>
    <row r="410" ht="19.5" customHeight="1">
      <c r="A410" s="62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4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3"/>
      <c r="AV410" s="53"/>
    </row>
    <row r="411" ht="19.5" customHeight="1">
      <c r="A411" s="62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4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3"/>
      <c r="AV411" s="53"/>
    </row>
    <row r="412" ht="19.5" customHeight="1">
      <c r="A412" s="62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4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3"/>
      <c r="AV412" s="53"/>
    </row>
    <row r="413" ht="19.5" customHeight="1">
      <c r="A413" s="62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4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3"/>
      <c r="AV413" s="53"/>
    </row>
    <row r="414" ht="19.5" customHeight="1">
      <c r="A414" s="62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4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3"/>
      <c r="AV414" s="53"/>
    </row>
    <row r="415" ht="19.5" customHeight="1">
      <c r="A415" s="62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4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3"/>
      <c r="AV415" s="53"/>
    </row>
    <row r="416" ht="19.5" customHeight="1">
      <c r="A416" s="62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4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3"/>
      <c r="AV416" s="53"/>
    </row>
    <row r="417" ht="19.5" customHeight="1">
      <c r="A417" s="62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4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3"/>
      <c r="AV417" s="53"/>
    </row>
    <row r="418" ht="19.5" customHeight="1">
      <c r="A418" s="62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4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3"/>
      <c r="AV418" s="53"/>
    </row>
    <row r="419" ht="19.5" customHeight="1">
      <c r="A419" s="62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4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3"/>
      <c r="AV419" s="53"/>
    </row>
    <row r="420" ht="19.5" customHeight="1">
      <c r="A420" s="62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4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3"/>
      <c r="AV420" s="53"/>
    </row>
    <row r="421" ht="19.5" customHeight="1">
      <c r="A421" s="62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4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3"/>
      <c r="AV421" s="53"/>
    </row>
    <row r="422" ht="19.5" customHeight="1">
      <c r="A422" s="62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4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3"/>
      <c r="AV422" s="53"/>
    </row>
    <row r="423" ht="19.5" customHeight="1">
      <c r="A423" s="62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4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3"/>
      <c r="AV423" s="53"/>
    </row>
    <row r="424" ht="19.5" customHeight="1">
      <c r="A424" s="62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4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3"/>
      <c r="AV424" s="53"/>
    </row>
    <row r="425" ht="19.5" customHeight="1">
      <c r="A425" s="62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4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3"/>
      <c r="AV425" s="53"/>
    </row>
    <row r="426" ht="19.5" customHeight="1">
      <c r="A426" s="62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4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3"/>
      <c r="AV426" s="53"/>
    </row>
    <row r="427" ht="19.5" customHeight="1">
      <c r="A427" s="62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4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3"/>
      <c r="AV427" s="53"/>
    </row>
    <row r="428" ht="19.5" customHeight="1">
      <c r="A428" s="62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4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3"/>
      <c r="AV428" s="53"/>
    </row>
    <row r="429" ht="19.5" customHeight="1">
      <c r="A429" s="62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4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3"/>
      <c r="AV429" s="53"/>
    </row>
    <row r="430" ht="19.5" customHeight="1">
      <c r="A430" s="62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4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3"/>
      <c r="AV430" s="53"/>
    </row>
    <row r="431" ht="19.5" customHeight="1">
      <c r="A431" s="62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4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3"/>
      <c r="AV431" s="53"/>
    </row>
    <row r="432" ht="19.5" customHeight="1">
      <c r="A432" s="62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4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3"/>
      <c r="AV432" s="53"/>
    </row>
    <row r="433" ht="19.5" customHeight="1">
      <c r="A433" s="62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4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3"/>
      <c r="AV433" s="53"/>
    </row>
    <row r="434" ht="19.5" customHeight="1">
      <c r="A434" s="62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4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3"/>
      <c r="AV434" s="53"/>
    </row>
    <row r="435" ht="19.5" customHeight="1">
      <c r="A435" s="62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4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3"/>
      <c r="AV435" s="53"/>
    </row>
    <row r="436" ht="19.5" customHeight="1">
      <c r="A436" s="62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4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3"/>
      <c r="AV436" s="53"/>
    </row>
    <row r="437" ht="19.5" customHeight="1">
      <c r="A437" s="62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4"/>
      <c r="AF437" s="53"/>
      <c r="AG437" s="53"/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  <c r="AT437" s="53"/>
      <c r="AU437" s="53"/>
      <c r="AV437" s="53"/>
    </row>
    <row r="438" ht="19.5" customHeight="1">
      <c r="A438" s="62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4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3"/>
      <c r="AV438" s="53"/>
    </row>
    <row r="439" ht="19.5" customHeight="1">
      <c r="A439" s="62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4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3"/>
      <c r="AV439" s="53"/>
    </row>
    <row r="440" ht="19.5" customHeight="1">
      <c r="A440" s="62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4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3"/>
      <c r="AV440" s="53"/>
    </row>
    <row r="441" ht="19.5" customHeight="1">
      <c r="A441" s="62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4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3"/>
      <c r="AV441" s="53"/>
    </row>
    <row r="442" ht="19.5" customHeight="1">
      <c r="A442" s="62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4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3"/>
      <c r="AV442" s="53"/>
    </row>
    <row r="443" ht="19.5" customHeight="1">
      <c r="A443" s="62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4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3"/>
      <c r="AV443" s="53"/>
    </row>
    <row r="444" ht="19.5" customHeight="1">
      <c r="A444" s="62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4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3"/>
      <c r="AV444" s="53"/>
    </row>
    <row r="445" ht="19.5" customHeight="1">
      <c r="A445" s="62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4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3"/>
      <c r="AV445" s="53"/>
    </row>
    <row r="446" ht="19.5" customHeight="1">
      <c r="A446" s="62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4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3"/>
      <c r="AV446" s="53"/>
    </row>
    <row r="447" ht="19.5" customHeight="1">
      <c r="A447" s="62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4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3"/>
      <c r="AV447" s="53"/>
    </row>
    <row r="448" ht="19.5" customHeight="1">
      <c r="A448" s="62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4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3"/>
      <c r="AV448" s="53"/>
    </row>
    <row r="449" ht="19.5" customHeight="1">
      <c r="A449" s="62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4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3"/>
      <c r="AV449" s="53"/>
    </row>
    <row r="450" ht="19.5" customHeight="1">
      <c r="A450" s="62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4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3"/>
      <c r="AV450" s="53"/>
    </row>
    <row r="451" ht="19.5" customHeight="1">
      <c r="A451" s="62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4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3"/>
      <c r="AV451" s="53"/>
    </row>
    <row r="452" ht="19.5" customHeight="1">
      <c r="A452" s="62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4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3"/>
      <c r="AV452" s="53"/>
    </row>
    <row r="453" ht="19.5" customHeight="1">
      <c r="A453" s="62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4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3"/>
      <c r="AV453" s="53"/>
    </row>
    <row r="454" ht="19.5" customHeight="1">
      <c r="A454" s="62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4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3"/>
      <c r="AV454" s="53"/>
    </row>
    <row r="455" ht="19.5" customHeight="1">
      <c r="A455" s="62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4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3"/>
      <c r="AV455" s="53"/>
    </row>
    <row r="456" ht="19.5" customHeight="1">
      <c r="A456" s="62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4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3"/>
      <c r="AV456" s="53"/>
    </row>
    <row r="457" ht="19.5" customHeight="1">
      <c r="A457" s="62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4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3"/>
      <c r="AV457" s="53"/>
    </row>
    <row r="458" ht="19.5" customHeight="1">
      <c r="A458" s="62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4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3"/>
      <c r="AV458" s="53"/>
    </row>
    <row r="459" ht="19.5" customHeight="1">
      <c r="A459" s="62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4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3"/>
      <c r="AV459" s="53"/>
    </row>
    <row r="460" ht="19.5" customHeight="1">
      <c r="A460" s="62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4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3"/>
      <c r="AV460" s="53"/>
    </row>
    <row r="461" ht="19.5" customHeight="1">
      <c r="A461" s="62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4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3"/>
      <c r="AV461" s="53"/>
    </row>
    <row r="462" ht="19.5" customHeight="1">
      <c r="A462" s="62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4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3"/>
      <c r="AV462" s="53"/>
    </row>
    <row r="463" ht="19.5" customHeight="1">
      <c r="A463" s="62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4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3"/>
      <c r="AV463" s="53"/>
    </row>
    <row r="464" ht="19.5" customHeight="1">
      <c r="A464" s="62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4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3"/>
      <c r="AV464" s="53"/>
    </row>
    <row r="465" ht="19.5" customHeight="1">
      <c r="A465" s="62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4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3"/>
      <c r="AV465" s="53"/>
    </row>
    <row r="466" ht="19.5" customHeight="1">
      <c r="A466" s="62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4"/>
      <c r="AF466" s="53"/>
      <c r="AG466" s="53"/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  <c r="AT466" s="53"/>
      <c r="AU466" s="53"/>
      <c r="AV466" s="53"/>
    </row>
    <row r="467" ht="19.5" customHeight="1">
      <c r="A467" s="62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4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3"/>
      <c r="AV467" s="53"/>
    </row>
    <row r="468" ht="19.5" customHeight="1">
      <c r="A468" s="62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4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3"/>
      <c r="AV468" s="53"/>
    </row>
    <row r="469" ht="19.5" customHeight="1">
      <c r="A469" s="62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4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3"/>
      <c r="AV469" s="53"/>
    </row>
    <row r="470" ht="19.5" customHeight="1">
      <c r="A470" s="62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4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3"/>
      <c r="AV470" s="53"/>
    </row>
    <row r="471" ht="19.5" customHeight="1">
      <c r="A471" s="62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4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3"/>
      <c r="AV471" s="53"/>
    </row>
    <row r="472" ht="19.5" customHeight="1">
      <c r="A472" s="62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4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3"/>
      <c r="AV472" s="53"/>
    </row>
    <row r="473" ht="19.5" customHeight="1">
      <c r="A473" s="62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4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3"/>
      <c r="AV473" s="53"/>
    </row>
    <row r="474" ht="19.5" customHeight="1">
      <c r="A474" s="62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4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3"/>
      <c r="AV474" s="53"/>
    </row>
    <row r="475" ht="19.5" customHeight="1">
      <c r="A475" s="62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4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3"/>
      <c r="AV475" s="53"/>
    </row>
    <row r="476" ht="19.5" customHeight="1">
      <c r="A476" s="62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4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3"/>
      <c r="AV476" s="53"/>
    </row>
    <row r="477" ht="19.5" customHeight="1">
      <c r="A477" s="62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4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3"/>
      <c r="AV477" s="53"/>
    </row>
    <row r="478" ht="19.5" customHeight="1">
      <c r="A478" s="62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4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3"/>
      <c r="AV478" s="53"/>
    </row>
    <row r="479" ht="19.5" customHeight="1">
      <c r="A479" s="62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4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3"/>
      <c r="AV479" s="53"/>
    </row>
    <row r="480" ht="19.5" customHeight="1">
      <c r="A480" s="62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4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3"/>
      <c r="AV480" s="53"/>
    </row>
    <row r="481" ht="19.5" customHeight="1">
      <c r="A481" s="62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4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3"/>
      <c r="AV481" s="53"/>
    </row>
    <row r="482" ht="19.5" customHeight="1">
      <c r="A482" s="62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4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3"/>
      <c r="AV482" s="53"/>
    </row>
    <row r="483" ht="19.5" customHeight="1">
      <c r="A483" s="62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4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3"/>
      <c r="AV483" s="53"/>
    </row>
    <row r="484" ht="19.5" customHeight="1">
      <c r="A484" s="62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4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3"/>
      <c r="AV484" s="53"/>
    </row>
    <row r="485" ht="19.5" customHeight="1">
      <c r="A485" s="62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4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3"/>
      <c r="AV485" s="53"/>
    </row>
    <row r="486" ht="19.5" customHeight="1">
      <c r="A486" s="62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4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3"/>
      <c r="AV486" s="53"/>
    </row>
    <row r="487" ht="19.5" customHeight="1">
      <c r="A487" s="62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4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3"/>
      <c r="AV487" s="53"/>
    </row>
    <row r="488" ht="19.5" customHeight="1">
      <c r="A488" s="62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4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3"/>
      <c r="AV488" s="53"/>
    </row>
    <row r="489" ht="19.5" customHeight="1">
      <c r="A489" s="62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4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3"/>
      <c r="AV489" s="53"/>
    </row>
    <row r="490" ht="19.5" customHeight="1">
      <c r="A490" s="62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4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</row>
    <row r="491" ht="19.5" customHeight="1">
      <c r="A491" s="62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4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3"/>
      <c r="AV491" s="53"/>
    </row>
    <row r="492" ht="19.5" customHeight="1">
      <c r="A492" s="62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4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3"/>
      <c r="AV492" s="53"/>
    </row>
    <row r="493" ht="19.5" customHeight="1">
      <c r="A493" s="62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4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3"/>
      <c r="AV493" s="53"/>
    </row>
    <row r="494" ht="19.5" customHeight="1">
      <c r="A494" s="62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4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3"/>
      <c r="AV494" s="53"/>
    </row>
    <row r="495" ht="19.5" customHeight="1">
      <c r="A495" s="62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4"/>
      <c r="AF495" s="53"/>
      <c r="AG495" s="53"/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  <c r="AT495" s="53"/>
      <c r="AU495" s="53"/>
      <c r="AV495" s="53"/>
    </row>
    <row r="496" ht="19.5" customHeight="1">
      <c r="A496" s="62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4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3"/>
      <c r="AV496" s="53"/>
    </row>
    <row r="497" ht="19.5" customHeight="1">
      <c r="A497" s="62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4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3"/>
      <c r="AV497" s="53"/>
    </row>
    <row r="498" ht="19.5" customHeight="1">
      <c r="A498" s="62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4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3"/>
      <c r="AV498" s="53"/>
    </row>
    <row r="499" ht="19.5" customHeight="1">
      <c r="A499" s="62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4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3"/>
      <c r="AV499" s="53"/>
    </row>
    <row r="500" ht="19.5" customHeight="1">
      <c r="A500" s="62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4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3"/>
      <c r="AV500" s="53"/>
    </row>
    <row r="501" ht="19.5" customHeight="1">
      <c r="A501" s="62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4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3"/>
      <c r="AV501" s="53"/>
    </row>
    <row r="502" ht="19.5" customHeight="1">
      <c r="A502" s="62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4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3"/>
      <c r="AV502" s="53"/>
    </row>
    <row r="503" ht="19.5" customHeight="1">
      <c r="A503" s="62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4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3"/>
      <c r="AV503" s="53"/>
    </row>
    <row r="504" ht="19.5" customHeight="1">
      <c r="A504" s="62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4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3"/>
      <c r="AV504" s="53"/>
    </row>
    <row r="505" ht="19.5" customHeight="1">
      <c r="A505" s="62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4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3"/>
      <c r="AV505" s="53"/>
    </row>
    <row r="506" ht="19.5" customHeight="1">
      <c r="A506" s="62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4"/>
      <c r="AF506" s="53"/>
      <c r="AG506" s="53"/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  <c r="AT506" s="53"/>
      <c r="AU506" s="53"/>
      <c r="AV506" s="53"/>
    </row>
    <row r="507" ht="19.5" customHeight="1">
      <c r="A507" s="62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4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3"/>
      <c r="AV507" s="53"/>
    </row>
    <row r="508" ht="19.5" customHeight="1">
      <c r="A508" s="62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4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3"/>
      <c r="AV508" s="53"/>
    </row>
    <row r="509" ht="19.5" customHeight="1">
      <c r="A509" s="62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4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3"/>
      <c r="AV509" s="53"/>
    </row>
    <row r="510" ht="19.5" customHeight="1">
      <c r="A510" s="62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4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3"/>
      <c r="AV510" s="53"/>
    </row>
    <row r="511" ht="19.5" customHeight="1">
      <c r="A511" s="62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4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3"/>
      <c r="AV511" s="53"/>
    </row>
    <row r="512" ht="19.5" customHeight="1">
      <c r="A512" s="62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4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3"/>
      <c r="AV512" s="53"/>
    </row>
    <row r="513" ht="19.5" customHeight="1">
      <c r="A513" s="62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4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3"/>
      <c r="AV513" s="53"/>
    </row>
    <row r="514" ht="19.5" customHeight="1">
      <c r="A514" s="62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4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3"/>
      <c r="AV514" s="53"/>
    </row>
    <row r="515" ht="19.5" customHeight="1">
      <c r="A515" s="62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4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3"/>
      <c r="AV515" s="53"/>
    </row>
    <row r="516" ht="19.5" customHeight="1">
      <c r="A516" s="62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4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3"/>
      <c r="AV516" s="53"/>
    </row>
    <row r="517" ht="19.5" customHeight="1">
      <c r="A517" s="62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4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3"/>
      <c r="AV517" s="53"/>
    </row>
    <row r="518" ht="19.5" customHeight="1">
      <c r="A518" s="62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4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3"/>
      <c r="AV518" s="53"/>
    </row>
    <row r="519" ht="19.5" customHeight="1">
      <c r="A519" s="62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4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3"/>
      <c r="AV519" s="53"/>
    </row>
    <row r="520" ht="19.5" customHeight="1">
      <c r="A520" s="62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4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3"/>
      <c r="AV520" s="53"/>
    </row>
    <row r="521" ht="19.5" customHeight="1">
      <c r="A521" s="62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4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3"/>
      <c r="AV521" s="53"/>
    </row>
    <row r="522" ht="19.5" customHeight="1">
      <c r="A522" s="62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4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3"/>
      <c r="AV522" s="53"/>
    </row>
    <row r="523" ht="19.5" customHeight="1">
      <c r="A523" s="62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4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3"/>
      <c r="AV523" s="53"/>
    </row>
    <row r="524" ht="19.5" customHeight="1">
      <c r="A524" s="62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4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3"/>
      <c r="AV524" s="53"/>
    </row>
    <row r="525" ht="19.5" customHeight="1">
      <c r="A525" s="62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4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3"/>
      <c r="AV525" s="53"/>
    </row>
    <row r="526" ht="19.5" customHeight="1">
      <c r="A526" s="62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4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3"/>
      <c r="AV526" s="53"/>
    </row>
    <row r="527" ht="19.5" customHeight="1">
      <c r="A527" s="62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4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3"/>
      <c r="AV527" s="53"/>
    </row>
    <row r="528" ht="19.5" customHeight="1">
      <c r="A528" s="62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4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3"/>
      <c r="AV528" s="53"/>
    </row>
    <row r="529" ht="19.5" customHeight="1">
      <c r="A529" s="62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4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3"/>
      <c r="AV529" s="53"/>
    </row>
    <row r="530" ht="19.5" customHeight="1">
      <c r="A530" s="62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4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3"/>
      <c r="AV530" s="53"/>
    </row>
    <row r="531" ht="19.5" customHeight="1">
      <c r="A531" s="62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4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3"/>
      <c r="AV531" s="53"/>
    </row>
    <row r="532" ht="19.5" customHeight="1">
      <c r="A532" s="62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4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3"/>
      <c r="AV532" s="53"/>
    </row>
    <row r="533" ht="19.5" customHeight="1">
      <c r="A533" s="62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4"/>
      <c r="AF533" s="53"/>
      <c r="AG533" s="53"/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  <c r="AT533" s="53"/>
      <c r="AU533" s="53"/>
      <c r="AV533" s="53"/>
    </row>
    <row r="534" ht="19.5" customHeight="1">
      <c r="A534" s="62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4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3"/>
      <c r="AV534" s="53"/>
    </row>
    <row r="535" ht="19.5" customHeight="1">
      <c r="A535" s="62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4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3"/>
      <c r="AV535" s="53"/>
    </row>
    <row r="536" ht="19.5" customHeight="1">
      <c r="A536" s="62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4"/>
      <c r="AF536" s="53"/>
      <c r="AG536" s="53"/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  <c r="AT536" s="53"/>
      <c r="AU536" s="53"/>
      <c r="AV536" s="53"/>
    </row>
    <row r="537" ht="19.5" customHeight="1">
      <c r="A537" s="62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4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3"/>
      <c r="AV537" s="53"/>
    </row>
    <row r="538" ht="19.5" customHeight="1">
      <c r="A538" s="62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4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3"/>
      <c r="AV538" s="53"/>
    </row>
    <row r="539" ht="19.5" customHeight="1">
      <c r="A539" s="62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4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3"/>
      <c r="AV539" s="53"/>
    </row>
    <row r="540" ht="19.5" customHeight="1">
      <c r="A540" s="62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4"/>
      <c r="AF540" s="53"/>
      <c r="AG540" s="53"/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  <c r="AT540" s="53"/>
      <c r="AU540" s="53"/>
      <c r="AV540" s="53"/>
    </row>
    <row r="541" ht="19.5" customHeight="1">
      <c r="A541" s="62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4"/>
      <c r="AF541" s="53"/>
      <c r="AG541" s="53"/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  <c r="AT541" s="53"/>
      <c r="AU541" s="53"/>
      <c r="AV541" s="53"/>
    </row>
    <row r="542" ht="19.5" customHeight="1">
      <c r="A542" s="62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4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3"/>
      <c r="AV542" s="53"/>
    </row>
    <row r="543" ht="19.5" customHeight="1">
      <c r="A543" s="62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4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3"/>
      <c r="AV543" s="53"/>
    </row>
    <row r="544" ht="19.5" customHeight="1">
      <c r="A544" s="62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4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  <c r="AV544" s="53"/>
    </row>
    <row r="545" ht="19.5" customHeight="1">
      <c r="A545" s="62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4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  <c r="AV545" s="53"/>
    </row>
    <row r="546" ht="19.5" customHeight="1">
      <c r="A546" s="62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4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  <c r="AV546" s="53"/>
    </row>
    <row r="547" ht="19.5" customHeight="1">
      <c r="A547" s="62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4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</row>
    <row r="548" ht="19.5" customHeight="1">
      <c r="A548" s="62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4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</row>
    <row r="549" ht="19.5" customHeight="1">
      <c r="A549" s="62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4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</row>
    <row r="550" ht="19.5" customHeight="1">
      <c r="A550" s="62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4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</row>
    <row r="551" ht="19.5" customHeight="1">
      <c r="A551" s="62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4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3"/>
      <c r="AV551" s="53"/>
    </row>
    <row r="552" ht="19.5" customHeight="1">
      <c r="A552" s="62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4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3"/>
      <c r="AV552" s="53"/>
    </row>
    <row r="553" ht="19.5" customHeight="1">
      <c r="A553" s="62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4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</row>
    <row r="554" ht="19.5" customHeight="1">
      <c r="A554" s="62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4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3"/>
      <c r="AV554" s="53"/>
    </row>
    <row r="555" ht="19.5" customHeight="1">
      <c r="A555" s="62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4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</row>
    <row r="556" ht="19.5" customHeight="1">
      <c r="A556" s="62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4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3"/>
      <c r="AV556" s="53"/>
    </row>
    <row r="557" ht="19.5" customHeight="1">
      <c r="A557" s="62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4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3"/>
      <c r="AV557" s="53"/>
    </row>
    <row r="558" ht="19.5" customHeight="1">
      <c r="A558" s="62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4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3"/>
      <c r="AV558" s="53"/>
    </row>
    <row r="559" ht="19.5" customHeight="1">
      <c r="A559" s="62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4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3"/>
      <c r="AV559" s="53"/>
    </row>
    <row r="560" ht="19.5" customHeight="1">
      <c r="A560" s="62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4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3"/>
      <c r="AV560" s="53"/>
    </row>
    <row r="561" ht="19.5" customHeight="1">
      <c r="A561" s="62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4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3"/>
      <c r="AV561" s="53"/>
    </row>
    <row r="562" ht="19.5" customHeight="1">
      <c r="A562" s="62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4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3"/>
      <c r="AV562" s="53"/>
    </row>
    <row r="563" ht="19.5" customHeight="1">
      <c r="A563" s="62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4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3"/>
      <c r="AV563" s="53"/>
    </row>
    <row r="564" ht="19.5" customHeight="1">
      <c r="A564" s="62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4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3"/>
      <c r="AV564" s="53"/>
    </row>
    <row r="565" ht="19.5" customHeight="1">
      <c r="A565" s="62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4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3"/>
      <c r="AV565" s="53"/>
    </row>
    <row r="566" ht="19.5" customHeight="1">
      <c r="A566" s="62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4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</row>
    <row r="567" ht="19.5" customHeight="1">
      <c r="A567" s="62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4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3"/>
      <c r="AV567" s="53"/>
    </row>
    <row r="568" ht="19.5" customHeight="1">
      <c r="A568" s="62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4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3"/>
      <c r="AV568" s="53"/>
    </row>
    <row r="569" ht="19.5" customHeight="1">
      <c r="A569" s="62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4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3"/>
      <c r="AV569" s="53"/>
    </row>
    <row r="570" ht="19.5" customHeight="1">
      <c r="A570" s="62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4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3"/>
      <c r="AV570" s="53"/>
    </row>
    <row r="571" ht="19.5" customHeight="1">
      <c r="A571" s="62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4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3"/>
      <c r="AV571" s="53"/>
    </row>
    <row r="572" ht="19.5" customHeight="1">
      <c r="A572" s="62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4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3"/>
      <c r="AV572" s="53"/>
    </row>
    <row r="573" ht="19.5" customHeight="1">
      <c r="A573" s="62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4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3"/>
      <c r="AV573" s="53"/>
    </row>
    <row r="574" ht="19.5" customHeight="1">
      <c r="A574" s="62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4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3"/>
      <c r="AV574" s="53"/>
    </row>
    <row r="575" ht="19.5" customHeight="1">
      <c r="A575" s="62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4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3"/>
      <c r="AV575" s="53"/>
    </row>
    <row r="576" ht="19.5" customHeight="1">
      <c r="A576" s="62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4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3"/>
      <c r="AV576" s="53"/>
    </row>
    <row r="577" ht="19.5" customHeight="1">
      <c r="A577" s="62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4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3"/>
      <c r="AV577" s="53"/>
    </row>
    <row r="578" ht="19.5" customHeight="1">
      <c r="A578" s="62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4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3"/>
      <c r="AV578" s="53"/>
    </row>
    <row r="579" ht="19.5" customHeight="1">
      <c r="A579" s="62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4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3"/>
      <c r="AV579" s="53"/>
    </row>
    <row r="580" ht="19.5" customHeight="1">
      <c r="A580" s="62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4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3"/>
      <c r="AV580" s="53"/>
    </row>
    <row r="581" ht="19.5" customHeight="1">
      <c r="A581" s="62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4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3"/>
      <c r="AV581" s="53"/>
    </row>
    <row r="582" ht="19.5" customHeight="1">
      <c r="A582" s="62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4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3"/>
      <c r="AV582" s="53"/>
    </row>
    <row r="583" ht="19.5" customHeight="1">
      <c r="A583" s="62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4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3"/>
      <c r="AV583" s="53"/>
    </row>
    <row r="584" ht="19.5" customHeight="1">
      <c r="A584" s="62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4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</row>
    <row r="585" ht="19.5" customHeight="1">
      <c r="A585" s="62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4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</row>
    <row r="586" ht="19.5" customHeight="1">
      <c r="A586" s="62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4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</row>
    <row r="587" ht="19.5" customHeight="1">
      <c r="A587" s="62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4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</row>
    <row r="588" ht="19.5" customHeight="1">
      <c r="A588" s="62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4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</row>
    <row r="589" ht="19.5" customHeight="1">
      <c r="A589" s="62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4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</row>
    <row r="590" ht="19.5" customHeight="1">
      <c r="A590" s="62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4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</row>
    <row r="591" ht="19.5" customHeight="1">
      <c r="A591" s="62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4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</row>
    <row r="592" ht="19.5" customHeight="1">
      <c r="A592" s="62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4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</row>
    <row r="593" ht="19.5" customHeight="1">
      <c r="A593" s="62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4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</row>
    <row r="594" ht="19.5" customHeight="1">
      <c r="A594" s="62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4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</row>
    <row r="595" ht="19.5" customHeight="1">
      <c r="A595" s="62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4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</row>
    <row r="596" ht="19.5" customHeight="1">
      <c r="A596" s="62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4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</row>
    <row r="597" ht="19.5" customHeight="1">
      <c r="A597" s="62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4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</row>
    <row r="598" ht="19.5" customHeight="1">
      <c r="A598" s="62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4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</row>
    <row r="599" ht="19.5" customHeight="1">
      <c r="A599" s="62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4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</row>
    <row r="600" ht="19.5" customHeight="1">
      <c r="A600" s="62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4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</row>
    <row r="601" ht="19.5" customHeight="1">
      <c r="A601" s="62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4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</row>
    <row r="602" ht="19.5" customHeight="1">
      <c r="A602" s="62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4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</row>
    <row r="603" ht="19.5" customHeight="1">
      <c r="A603" s="62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4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</row>
    <row r="604" ht="19.5" customHeight="1">
      <c r="A604" s="62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4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</row>
    <row r="605" ht="19.5" customHeight="1">
      <c r="A605" s="62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4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</row>
    <row r="606" ht="19.5" customHeight="1">
      <c r="A606" s="62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4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</row>
    <row r="607" ht="19.5" customHeight="1">
      <c r="A607" s="62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4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</row>
    <row r="608" ht="19.5" customHeight="1">
      <c r="A608" s="62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4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</row>
    <row r="609" ht="19.5" customHeight="1">
      <c r="A609" s="62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4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</row>
    <row r="610" ht="19.5" customHeight="1">
      <c r="A610" s="62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4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</row>
    <row r="611" ht="19.5" customHeight="1">
      <c r="A611" s="62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4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</row>
    <row r="612" ht="19.5" customHeight="1">
      <c r="A612" s="62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4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</row>
    <row r="613" ht="19.5" customHeight="1">
      <c r="A613" s="62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4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</row>
    <row r="614" ht="19.5" customHeight="1">
      <c r="A614" s="62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4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</row>
    <row r="615" ht="19.5" customHeight="1">
      <c r="A615" s="62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4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</row>
    <row r="616" ht="19.5" customHeight="1">
      <c r="A616" s="62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4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3"/>
      <c r="AV616" s="53"/>
    </row>
    <row r="617" ht="19.5" customHeight="1">
      <c r="A617" s="62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4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3"/>
      <c r="AV617" s="53"/>
    </row>
    <row r="618" ht="19.5" customHeight="1">
      <c r="A618" s="62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4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3"/>
      <c r="AV618" s="53"/>
    </row>
    <row r="619" ht="19.5" customHeight="1">
      <c r="A619" s="62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4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3"/>
      <c r="AV619" s="53"/>
    </row>
    <row r="620" ht="19.5" customHeight="1">
      <c r="A620" s="62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4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3"/>
      <c r="AV620" s="53"/>
    </row>
    <row r="621" ht="19.5" customHeight="1">
      <c r="A621" s="62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4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3"/>
      <c r="AV621" s="53"/>
    </row>
    <row r="622" ht="19.5" customHeight="1">
      <c r="A622" s="62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4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3"/>
      <c r="AV622" s="53"/>
    </row>
    <row r="623" ht="19.5" customHeight="1">
      <c r="A623" s="62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4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3"/>
      <c r="AV623" s="53"/>
    </row>
    <row r="624" ht="19.5" customHeight="1">
      <c r="A624" s="62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4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3"/>
      <c r="AV624" s="53"/>
    </row>
    <row r="625" ht="19.5" customHeight="1">
      <c r="A625" s="62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4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3"/>
      <c r="AV625" s="53"/>
    </row>
    <row r="626" ht="19.5" customHeight="1">
      <c r="A626" s="62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4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3"/>
      <c r="AV626" s="53"/>
    </row>
    <row r="627" ht="19.5" customHeight="1">
      <c r="A627" s="62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4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3"/>
      <c r="AV627" s="53"/>
    </row>
    <row r="628" ht="19.5" customHeight="1">
      <c r="A628" s="62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4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3"/>
      <c r="AV628" s="53"/>
    </row>
    <row r="629" ht="19.5" customHeight="1">
      <c r="A629" s="62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4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3"/>
      <c r="AV629" s="53"/>
    </row>
    <row r="630" ht="19.5" customHeight="1">
      <c r="A630" s="62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4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3"/>
      <c r="AV630" s="53"/>
    </row>
    <row r="631" ht="19.5" customHeight="1">
      <c r="A631" s="62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4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3"/>
      <c r="AV631" s="53"/>
    </row>
    <row r="632" ht="19.5" customHeight="1">
      <c r="A632" s="62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4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3"/>
      <c r="AV632" s="53"/>
    </row>
    <row r="633" ht="19.5" customHeight="1">
      <c r="A633" s="62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4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3"/>
      <c r="AV633" s="53"/>
    </row>
    <row r="634" ht="19.5" customHeight="1">
      <c r="A634" s="62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4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3"/>
      <c r="AV634" s="53"/>
    </row>
    <row r="635" ht="19.5" customHeight="1">
      <c r="A635" s="62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4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3"/>
      <c r="AV635" s="53"/>
    </row>
    <row r="636" ht="19.5" customHeight="1">
      <c r="A636" s="62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4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3"/>
      <c r="AV636" s="53"/>
    </row>
    <row r="637" ht="19.5" customHeight="1">
      <c r="A637" s="62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4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3"/>
      <c r="AV637" s="53"/>
    </row>
    <row r="638" ht="19.5" customHeight="1">
      <c r="A638" s="62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4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3"/>
      <c r="AV638" s="53"/>
    </row>
    <row r="639" ht="19.5" customHeight="1">
      <c r="A639" s="62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4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3"/>
      <c r="AV639" s="53"/>
    </row>
    <row r="640" ht="19.5" customHeight="1">
      <c r="A640" s="62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4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3"/>
      <c r="AV640" s="53"/>
    </row>
    <row r="641" ht="19.5" customHeight="1">
      <c r="A641" s="62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4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3"/>
      <c r="AV641" s="53"/>
    </row>
    <row r="642" ht="19.5" customHeight="1">
      <c r="A642" s="62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4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3"/>
      <c r="AV642" s="53"/>
    </row>
    <row r="643" ht="19.5" customHeight="1">
      <c r="A643" s="62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4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3"/>
      <c r="AV643" s="53"/>
    </row>
    <row r="644" ht="19.5" customHeight="1">
      <c r="A644" s="62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4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3"/>
      <c r="AV644" s="53"/>
    </row>
    <row r="645" ht="19.5" customHeight="1">
      <c r="A645" s="62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4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3"/>
      <c r="AV645" s="53"/>
    </row>
    <row r="646" ht="19.5" customHeight="1">
      <c r="A646" s="62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4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3"/>
      <c r="AV646" s="53"/>
    </row>
    <row r="647" ht="19.5" customHeight="1">
      <c r="A647" s="62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4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3"/>
      <c r="AV647" s="53"/>
    </row>
    <row r="648" ht="19.5" customHeight="1">
      <c r="A648" s="62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4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3"/>
      <c r="AV648" s="53"/>
    </row>
    <row r="649" ht="19.5" customHeight="1">
      <c r="A649" s="62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4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3"/>
      <c r="AV649" s="53"/>
    </row>
    <row r="650" ht="19.5" customHeight="1">
      <c r="A650" s="62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4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3"/>
      <c r="AV650" s="53"/>
    </row>
    <row r="651" ht="19.5" customHeight="1">
      <c r="A651" s="62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4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3"/>
      <c r="AV651" s="53"/>
    </row>
    <row r="652" ht="19.5" customHeight="1">
      <c r="A652" s="62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4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3"/>
      <c r="AV652" s="53"/>
    </row>
    <row r="653" ht="19.5" customHeight="1">
      <c r="A653" s="62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4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3"/>
      <c r="AV653" s="53"/>
    </row>
    <row r="654" ht="19.5" customHeight="1">
      <c r="A654" s="62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4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3"/>
      <c r="AV654" s="53"/>
    </row>
    <row r="655" ht="19.5" customHeight="1">
      <c r="A655" s="62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4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3"/>
      <c r="AV655" s="53"/>
    </row>
    <row r="656" ht="19.5" customHeight="1">
      <c r="A656" s="62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4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3"/>
      <c r="AV656" s="53"/>
    </row>
    <row r="657" ht="19.5" customHeight="1">
      <c r="A657" s="62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4"/>
      <c r="AF657" s="53"/>
      <c r="AG657" s="53"/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  <c r="AT657" s="53"/>
      <c r="AU657" s="53"/>
      <c r="AV657" s="53"/>
    </row>
    <row r="658" ht="19.5" customHeight="1">
      <c r="A658" s="62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4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3"/>
      <c r="AV658" s="53"/>
    </row>
    <row r="659" ht="19.5" customHeight="1">
      <c r="A659" s="62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4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3"/>
      <c r="AV659" s="53"/>
    </row>
    <row r="660" ht="19.5" customHeight="1">
      <c r="A660" s="62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4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3"/>
      <c r="AV660" s="53"/>
    </row>
    <row r="661" ht="19.5" customHeight="1">
      <c r="A661" s="62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4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3"/>
      <c r="AV661" s="53"/>
    </row>
    <row r="662" ht="19.5" customHeight="1">
      <c r="A662" s="62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4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3"/>
      <c r="AV662" s="53"/>
    </row>
    <row r="663" ht="19.5" customHeight="1">
      <c r="A663" s="62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4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3"/>
      <c r="AV663" s="53"/>
    </row>
    <row r="664" ht="19.5" customHeight="1">
      <c r="A664" s="62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4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3"/>
      <c r="AV664" s="53"/>
    </row>
    <row r="665" ht="19.5" customHeight="1">
      <c r="A665" s="62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4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3"/>
      <c r="AV665" s="53"/>
    </row>
    <row r="666" ht="19.5" customHeight="1">
      <c r="A666" s="62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4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3"/>
      <c r="AV666" s="53"/>
    </row>
    <row r="667" ht="19.5" customHeight="1">
      <c r="A667" s="62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4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3"/>
      <c r="AV667" s="53"/>
    </row>
    <row r="668" ht="19.5" customHeight="1">
      <c r="A668" s="62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4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3"/>
      <c r="AV668" s="53"/>
    </row>
    <row r="669" ht="19.5" customHeight="1">
      <c r="A669" s="62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4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3"/>
      <c r="AV669" s="53"/>
    </row>
    <row r="670" ht="19.5" customHeight="1">
      <c r="A670" s="62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4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3"/>
      <c r="AV670" s="53"/>
    </row>
    <row r="671" ht="19.5" customHeight="1">
      <c r="A671" s="62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4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3"/>
      <c r="AV671" s="53"/>
    </row>
    <row r="672" ht="19.5" customHeight="1">
      <c r="A672" s="62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4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3"/>
      <c r="AV672" s="53"/>
    </row>
    <row r="673" ht="19.5" customHeight="1">
      <c r="A673" s="62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4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3"/>
      <c r="AV673" s="53"/>
    </row>
    <row r="674" ht="19.5" customHeight="1">
      <c r="A674" s="62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4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3"/>
      <c r="AV674" s="53"/>
    </row>
    <row r="675" ht="19.5" customHeight="1">
      <c r="A675" s="62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4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3"/>
      <c r="AV675" s="53"/>
    </row>
    <row r="676" ht="19.5" customHeight="1">
      <c r="A676" s="62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4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3"/>
      <c r="AV676" s="53"/>
    </row>
    <row r="677" ht="19.5" customHeight="1">
      <c r="A677" s="62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4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3"/>
      <c r="AV677" s="53"/>
    </row>
    <row r="678" ht="19.5" customHeight="1">
      <c r="A678" s="62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4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3"/>
      <c r="AV678" s="53"/>
    </row>
    <row r="679" ht="19.5" customHeight="1">
      <c r="A679" s="62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4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3"/>
      <c r="AV679" s="53"/>
    </row>
    <row r="680" ht="19.5" customHeight="1">
      <c r="A680" s="62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4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3"/>
      <c r="AV680" s="53"/>
    </row>
    <row r="681" ht="19.5" customHeight="1">
      <c r="A681" s="62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4"/>
      <c r="AF681" s="53"/>
      <c r="AG681" s="53"/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  <c r="AT681" s="53"/>
      <c r="AU681" s="53"/>
      <c r="AV681" s="53"/>
    </row>
    <row r="682" ht="19.5" customHeight="1">
      <c r="A682" s="62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4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3"/>
      <c r="AV682" s="53"/>
    </row>
    <row r="683" ht="19.5" customHeight="1">
      <c r="A683" s="62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4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3"/>
      <c r="AV683" s="53"/>
    </row>
    <row r="684" ht="19.5" customHeight="1">
      <c r="A684" s="62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4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3"/>
      <c r="AV684" s="53"/>
    </row>
    <row r="685" ht="19.5" customHeight="1">
      <c r="A685" s="62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4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3"/>
      <c r="AV685" s="53"/>
    </row>
    <row r="686" ht="19.5" customHeight="1">
      <c r="A686" s="62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4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3"/>
      <c r="AV686" s="53"/>
    </row>
    <row r="687" ht="19.5" customHeight="1">
      <c r="A687" s="62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4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3"/>
      <c r="AV687" s="53"/>
    </row>
    <row r="688" ht="19.5" customHeight="1">
      <c r="A688" s="62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4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3"/>
      <c r="AV688" s="53"/>
    </row>
    <row r="689" ht="19.5" customHeight="1">
      <c r="A689" s="62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4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3"/>
      <c r="AV689" s="53"/>
    </row>
    <row r="690" ht="19.5" customHeight="1">
      <c r="A690" s="62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4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3"/>
      <c r="AV690" s="53"/>
    </row>
    <row r="691" ht="19.5" customHeight="1">
      <c r="A691" s="62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4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3"/>
      <c r="AV691" s="53"/>
    </row>
    <row r="692" ht="19.5" customHeight="1">
      <c r="A692" s="62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4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3"/>
      <c r="AV692" s="53"/>
    </row>
    <row r="693" ht="19.5" customHeight="1">
      <c r="A693" s="62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4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3"/>
      <c r="AV693" s="53"/>
    </row>
    <row r="694" ht="19.5" customHeight="1">
      <c r="A694" s="62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4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3"/>
      <c r="AV694" s="53"/>
    </row>
    <row r="695" ht="19.5" customHeight="1">
      <c r="A695" s="62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4"/>
      <c r="AF695" s="53"/>
      <c r="AG695" s="53"/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  <c r="AT695" s="53"/>
      <c r="AU695" s="53"/>
      <c r="AV695" s="53"/>
    </row>
    <row r="696" ht="19.5" customHeight="1">
      <c r="A696" s="62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4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3"/>
      <c r="AV696" s="53"/>
    </row>
    <row r="697" ht="19.5" customHeight="1">
      <c r="A697" s="62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4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3"/>
      <c r="AV697" s="53"/>
    </row>
    <row r="698" ht="19.5" customHeight="1">
      <c r="A698" s="62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4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3"/>
      <c r="AV698" s="53"/>
    </row>
    <row r="699" ht="19.5" customHeight="1">
      <c r="A699" s="62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4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3"/>
      <c r="AV699" s="53"/>
    </row>
    <row r="700" ht="19.5" customHeight="1">
      <c r="A700" s="62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4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3"/>
      <c r="AV700" s="53"/>
    </row>
    <row r="701" ht="19.5" customHeight="1">
      <c r="A701" s="62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4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3"/>
      <c r="AV701" s="53"/>
    </row>
    <row r="702" ht="19.5" customHeight="1">
      <c r="A702" s="62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4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3"/>
      <c r="AV702" s="53"/>
    </row>
    <row r="703" ht="19.5" customHeight="1">
      <c r="A703" s="62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4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3"/>
      <c r="AV703" s="53"/>
    </row>
    <row r="704" ht="19.5" customHeight="1">
      <c r="A704" s="62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4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3"/>
      <c r="AV704" s="53"/>
    </row>
    <row r="705" ht="19.5" customHeight="1">
      <c r="A705" s="62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4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3"/>
      <c r="AV705" s="53"/>
    </row>
    <row r="706" ht="19.5" customHeight="1">
      <c r="A706" s="62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4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3"/>
      <c r="AV706" s="53"/>
    </row>
    <row r="707" ht="19.5" customHeight="1">
      <c r="A707" s="62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4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3"/>
      <c r="AV707" s="53"/>
    </row>
    <row r="708" ht="19.5" customHeight="1">
      <c r="A708" s="62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4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3"/>
      <c r="AV708" s="53"/>
    </row>
    <row r="709" ht="19.5" customHeight="1">
      <c r="A709" s="62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4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3"/>
      <c r="AV709" s="53"/>
    </row>
    <row r="710" ht="19.5" customHeight="1">
      <c r="A710" s="62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4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3"/>
      <c r="AV710" s="53"/>
    </row>
    <row r="711" ht="19.5" customHeight="1">
      <c r="A711" s="62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4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3"/>
      <c r="AV711" s="53"/>
    </row>
    <row r="712" ht="19.5" customHeight="1">
      <c r="A712" s="62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4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3"/>
      <c r="AV712" s="53"/>
    </row>
    <row r="713" ht="19.5" customHeight="1">
      <c r="A713" s="62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4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3"/>
      <c r="AV713" s="53"/>
    </row>
    <row r="714" ht="19.5" customHeight="1">
      <c r="A714" s="62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4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3"/>
      <c r="AV714" s="53"/>
    </row>
    <row r="715" ht="19.5" customHeight="1">
      <c r="A715" s="62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4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3"/>
      <c r="AV715" s="53"/>
    </row>
    <row r="716" ht="19.5" customHeight="1">
      <c r="A716" s="62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4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3"/>
      <c r="AV716" s="53"/>
    </row>
    <row r="717" ht="19.5" customHeight="1">
      <c r="A717" s="62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4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3"/>
      <c r="AV717" s="53"/>
    </row>
    <row r="718" ht="19.5" customHeight="1">
      <c r="A718" s="62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4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3"/>
      <c r="AV718" s="53"/>
    </row>
    <row r="719" ht="19.5" customHeight="1">
      <c r="A719" s="62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4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3"/>
      <c r="AV719" s="53"/>
    </row>
    <row r="720" ht="19.5" customHeight="1">
      <c r="A720" s="62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4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3"/>
      <c r="AV720" s="53"/>
    </row>
    <row r="721" ht="19.5" customHeight="1">
      <c r="A721" s="62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4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3"/>
      <c r="AV721" s="53"/>
    </row>
    <row r="722" ht="19.5" customHeight="1">
      <c r="A722" s="62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4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3"/>
      <c r="AV722" s="53"/>
    </row>
    <row r="723" ht="19.5" customHeight="1">
      <c r="A723" s="62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4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3"/>
      <c r="AV723" s="53"/>
    </row>
    <row r="724" ht="19.5" customHeight="1">
      <c r="A724" s="62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4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3"/>
      <c r="AV724" s="53"/>
    </row>
    <row r="725" ht="19.5" customHeight="1">
      <c r="A725" s="62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4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3"/>
      <c r="AV725" s="53"/>
    </row>
    <row r="726" ht="19.5" customHeight="1">
      <c r="A726" s="62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4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3"/>
      <c r="AV726" s="53"/>
    </row>
    <row r="727" ht="19.5" customHeight="1">
      <c r="A727" s="62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4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3"/>
      <c r="AV727" s="53"/>
    </row>
    <row r="728" ht="19.5" customHeight="1">
      <c r="A728" s="62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4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3"/>
      <c r="AV728" s="53"/>
    </row>
    <row r="729" ht="19.5" customHeight="1">
      <c r="A729" s="62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4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3"/>
      <c r="AV729" s="53"/>
    </row>
    <row r="730" ht="19.5" customHeight="1">
      <c r="A730" s="62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4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3"/>
      <c r="AV730" s="53"/>
    </row>
    <row r="731" ht="19.5" customHeight="1">
      <c r="A731" s="62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4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3"/>
      <c r="AV731" s="53"/>
    </row>
    <row r="732" ht="19.5" customHeight="1">
      <c r="A732" s="62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4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3"/>
      <c r="AV732" s="53"/>
    </row>
    <row r="733" ht="19.5" customHeight="1">
      <c r="A733" s="62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4"/>
      <c r="AF733" s="53"/>
      <c r="AG733" s="53"/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  <c r="AT733" s="53"/>
      <c r="AU733" s="53"/>
      <c r="AV733" s="53"/>
    </row>
    <row r="734" ht="19.5" customHeight="1">
      <c r="A734" s="62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4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3"/>
      <c r="AV734" s="53"/>
    </row>
    <row r="735" ht="19.5" customHeight="1">
      <c r="A735" s="62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4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3"/>
      <c r="AV735" s="53"/>
    </row>
    <row r="736" ht="19.5" customHeight="1">
      <c r="A736" s="62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4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3"/>
      <c r="AV736" s="53"/>
    </row>
    <row r="737" ht="19.5" customHeight="1">
      <c r="A737" s="62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4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3"/>
      <c r="AV737" s="53"/>
    </row>
    <row r="738" ht="19.5" customHeight="1">
      <c r="A738" s="62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4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3"/>
      <c r="AV738" s="53"/>
    </row>
    <row r="739" ht="19.5" customHeight="1">
      <c r="A739" s="62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4"/>
      <c r="AF739" s="53"/>
      <c r="AG739" s="53"/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3"/>
      <c r="AV739" s="53"/>
    </row>
    <row r="740" ht="19.5" customHeight="1">
      <c r="A740" s="62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4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3"/>
      <c r="AV740" s="53"/>
    </row>
    <row r="741" ht="19.5" customHeight="1">
      <c r="A741" s="62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4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3"/>
      <c r="AV741" s="53"/>
    </row>
    <row r="742" ht="19.5" customHeight="1">
      <c r="A742" s="62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4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3"/>
      <c r="AV742" s="53"/>
    </row>
    <row r="743" ht="19.5" customHeight="1">
      <c r="A743" s="62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4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3"/>
      <c r="AV743" s="53"/>
    </row>
    <row r="744" ht="19.5" customHeight="1">
      <c r="A744" s="62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4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3"/>
      <c r="AV744" s="53"/>
    </row>
    <row r="745" ht="19.5" customHeight="1">
      <c r="A745" s="62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4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3"/>
      <c r="AV745" s="53"/>
    </row>
    <row r="746" ht="19.5" customHeight="1">
      <c r="A746" s="62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4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3"/>
      <c r="AV746" s="53"/>
    </row>
    <row r="747" ht="19.5" customHeight="1">
      <c r="A747" s="62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4"/>
      <c r="AF747" s="53"/>
      <c r="AG747" s="53"/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  <c r="AT747" s="53"/>
      <c r="AU747" s="53"/>
      <c r="AV747" s="53"/>
    </row>
    <row r="748" ht="19.5" customHeight="1">
      <c r="A748" s="62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4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3"/>
      <c r="AV748" s="53"/>
    </row>
    <row r="749" ht="19.5" customHeight="1">
      <c r="A749" s="62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4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3"/>
      <c r="AV749" s="53"/>
    </row>
    <row r="750" ht="19.5" customHeight="1">
      <c r="A750" s="62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4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3"/>
      <c r="AV750" s="53"/>
    </row>
    <row r="751" ht="19.5" customHeight="1">
      <c r="A751" s="62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4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3"/>
      <c r="AV751" s="53"/>
    </row>
    <row r="752" ht="19.5" customHeight="1">
      <c r="A752" s="62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4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3"/>
      <c r="AV752" s="53"/>
    </row>
    <row r="753" ht="19.5" customHeight="1">
      <c r="A753" s="62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4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3"/>
      <c r="AV753" s="53"/>
    </row>
    <row r="754" ht="19.5" customHeight="1">
      <c r="A754" s="62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4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3"/>
      <c r="AV754" s="53"/>
    </row>
    <row r="755" ht="19.5" customHeight="1">
      <c r="A755" s="62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4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3"/>
      <c r="AV755" s="53"/>
    </row>
    <row r="756" ht="19.5" customHeight="1">
      <c r="A756" s="62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4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3"/>
      <c r="AV756" s="53"/>
    </row>
    <row r="757" ht="19.5" customHeight="1">
      <c r="A757" s="62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4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3"/>
      <c r="AV757" s="53"/>
    </row>
    <row r="758" ht="19.5" customHeight="1">
      <c r="A758" s="62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4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3"/>
      <c r="AV758" s="53"/>
    </row>
    <row r="759" ht="19.5" customHeight="1">
      <c r="A759" s="62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4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3"/>
      <c r="AV759" s="53"/>
    </row>
    <row r="760" ht="19.5" customHeight="1">
      <c r="A760" s="62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4"/>
      <c r="AF760" s="53"/>
      <c r="AG760" s="53"/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  <c r="AT760" s="53"/>
      <c r="AU760" s="53"/>
      <c r="AV760" s="53"/>
    </row>
    <row r="761" ht="19.5" customHeight="1">
      <c r="A761" s="62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4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3"/>
      <c r="AV761" s="53"/>
    </row>
    <row r="762" ht="19.5" customHeight="1">
      <c r="A762" s="62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4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3"/>
      <c r="AV762" s="53"/>
    </row>
    <row r="763" ht="19.5" customHeight="1">
      <c r="A763" s="62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4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3"/>
      <c r="AV763" s="53"/>
    </row>
    <row r="764" ht="19.5" customHeight="1">
      <c r="A764" s="62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4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3"/>
      <c r="AV764" s="53"/>
    </row>
    <row r="765" ht="19.5" customHeight="1">
      <c r="A765" s="62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4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3"/>
      <c r="AV765" s="53"/>
    </row>
    <row r="766" ht="19.5" customHeight="1">
      <c r="A766" s="62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4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3"/>
      <c r="AV766" s="53"/>
    </row>
    <row r="767" ht="19.5" customHeight="1">
      <c r="A767" s="62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4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3"/>
      <c r="AV767" s="53"/>
    </row>
    <row r="768" ht="19.5" customHeight="1">
      <c r="A768" s="62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4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3"/>
      <c r="AV768" s="53"/>
    </row>
    <row r="769" ht="19.5" customHeight="1">
      <c r="A769" s="62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4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3"/>
      <c r="AV769" s="53"/>
    </row>
    <row r="770" ht="19.5" customHeight="1">
      <c r="A770" s="62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4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3"/>
      <c r="AV770" s="53"/>
    </row>
    <row r="771" ht="19.5" customHeight="1">
      <c r="A771" s="62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4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3"/>
      <c r="AV771" s="53"/>
    </row>
    <row r="772" ht="19.5" customHeight="1">
      <c r="A772" s="62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4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3"/>
      <c r="AV772" s="53"/>
    </row>
    <row r="773" ht="19.5" customHeight="1">
      <c r="A773" s="62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4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3"/>
      <c r="AV773" s="53"/>
    </row>
    <row r="774" ht="19.5" customHeight="1">
      <c r="A774" s="62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4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3"/>
      <c r="AV774" s="53"/>
    </row>
    <row r="775" ht="19.5" customHeight="1">
      <c r="A775" s="62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4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3"/>
      <c r="AV775" s="53"/>
    </row>
    <row r="776" ht="19.5" customHeight="1">
      <c r="A776" s="62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4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3"/>
      <c r="AV776" s="53"/>
    </row>
    <row r="777" ht="19.5" customHeight="1">
      <c r="A777" s="62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4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3"/>
      <c r="AV777" s="53"/>
    </row>
    <row r="778" ht="19.5" customHeight="1">
      <c r="A778" s="62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4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3"/>
      <c r="AV778" s="53"/>
    </row>
    <row r="779" ht="19.5" customHeight="1">
      <c r="A779" s="62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4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3"/>
      <c r="AV779" s="53"/>
    </row>
    <row r="780" ht="19.5" customHeight="1">
      <c r="A780" s="62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4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3"/>
      <c r="AV780" s="53"/>
    </row>
    <row r="781" ht="19.5" customHeight="1">
      <c r="A781" s="62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4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3"/>
      <c r="AV781" s="53"/>
    </row>
    <row r="782" ht="19.5" customHeight="1">
      <c r="A782" s="62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4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3"/>
      <c r="AV782" s="53"/>
    </row>
    <row r="783" ht="19.5" customHeight="1">
      <c r="A783" s="62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4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3"/>
      <c r="AV783" s="53"/>
    </row>
    <row r="784" ht="19.5" customHeight="1">
      <c r="A784" s="62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4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3"/>
      <c r="AV784" s="53"/>
    </row>
    <row r="785" ht="19.5" customHeight="1">
      <c r="A785" s="62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4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3"/>
      <c r="AV785" s="53"/>
    </row>
    <row r="786" ht="19.5" customHeight="1">
      <c r="A786" s="62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4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3"/>
      <c r="AV786" s="53"/>
    </row>
    <row r="787" ht="19.5" customHeight="1">
      <c r="A787" s="62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4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3"/>
      <c r="AV787" s="53"/>
    </row>
    <row r="788" ht="19.5" customHeight="1">
      <c r="A788" s="62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4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3"/>
      <c r="AV788" s="53"/>
    </row>
    <row r="789" ht="19.5" customHeight="1">
      <c r="A789" s="62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4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3"/>
      <c r="AV789" s="53"/>
    </row>
    <row r="790" ht="19.5" customHeight="1">
      <c r="A790" s="62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4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3"/>
      <c r="AV790" s="53"/>
    </row>
    <row r="791" ht="19.5" customHeight="1">
      <c r="A791" s="62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4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3"/>
      <c r="AV791" s="53"/>
    </row>
    <row r="792" ht="19.5" customHeight="1">
      <c r="A792" s="62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4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3"/>
      <c r="AV792" s="53"/>
    </row>
    <row r="793" ht="19.5" customHeight="1">
      <c r="A793" s="62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4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3"/>
      <c r="AV793" s="53"/>
    </row>
    <row r="794" ht="19.5" customHeight="1">
      <c r="A794" s="62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4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3"/>
      <c r="AV794" s="53"/>
    </row>
    <row r="795" ht="19.5" customHeight="1">
      <c r="A795" s="62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4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3"/>
      <c r="AV795" s="53"/>
    </row>
    <row r="796" ht="19.5" customHeight="1">
      <c r="A796" s="62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4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3"/>
      <c r="AV796" s="53"/>
    </row>
    <row r="797" ht="19.5" customHeight="1">
      <c r="A797" s="62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4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3"/>
      <c r="AV797" s="53"/>
    </row>
    <row r="798" ht="19.5" customHeight="1">
      <c r="A798" s="62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4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3"/>
      <c r="AV798" s="53"/>
    </row>
    <row r="799" ht="19.5" customHeight="1">
      <c r="A799" s="62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4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3"/>
      <c r="AV799" s="53"/>
    </row>
    <row r="800" ht="19.5" customHeight="1">
      <c r="A800" s="62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4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3"/>
      <c r="AV800" s="53"/>
    </row>
    <row r="801" ht="19.5" customHeight="1">
      <c r="A801" s="62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4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3"/>
      <c r="AV801" s="53"/>
    </row>
    <row r="802" ht="19.5" customHeight="1">
      <c r="A802" s="62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4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3"/>
      <c r="AV802" s="53"/>
    </row>
    <row r="803" ht="19.5" customHeight="1">
      <c r="A803" s="62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4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3"/>
      <c r="AV803" s="53"/>
    </row>
    <row r="804" ht="19.5" customHeight="1">
      <c r="A804" s="62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4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3"/>
      <c r="AV804" s="53"/>
    </row>
    <row r="805" ht="19.5" customHeight="1">
      <c r="A805" s="62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4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3"/>
      <c r="AV805" s="53"/>
    </row>
    <row r="806" ht="19.5" customHeight="1">
      <c r="A806" s="62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4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3"/>
      <c r="AV806" s="53"/>
    </row>
    <row r="807" ht="19.5" customHeight="1">
      <c r="A807" s="62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4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3"/>
      <c r="AV807" s="53"/>
    </row>
    <row r="808" ht="19.5" customHeight="1">
      <c r="A808" s="62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4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3"/>
      <c r="AV808" s="53"/>
    </row>
    <row r="809" ht="19.5" customHeight="1">
      <c r="A809" s="62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4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</row>
    <row r="810" ht="19.5" customHeight="1">
      <c r="A810" s="62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4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3"/>
      <c r="AV810" s="53"/>
    </row>
    <row r="811" ht="19.5" customHeight="1">
      <c r="A811" s="62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4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3"/>
      <c r="AV811" s="53"/>
    </row>
    <row r="812" ht="19.5" customHeight="1">
      <c r="A812" s="62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4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3"/>
      <c r="AV812" s="53"/>
    </row>
    <row r="813" ht="19.5" customHeight="1">
      <c r="A813" s="62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4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3"/>
      <c r="AV813" s="53"/>
    </row>
    <row r="814" ht="19.5" customHeight="1">
      <c r="A814" s="62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4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3"/>
      <c r="AV814" s="53"/>
    </row>
    <row r="815" ht="19.5" customHeight="1">
      <c r="A815" s="62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4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3"/>
      <c r="AV815" s="53"/>
    </row>
    <row r="816" ht="19.5" customHeight="1">
      <c r="A816" s="62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4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</row>
    <row r="817" ht="19.5" customHeight="1">
      <c r="A817" s="62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4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</row>
    <row r="818" ht="19.5" customHeight="1">
      <c r="A818" s="62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4"/>
      <c r="AF818" s="53"/>
      <c r="AG818" s="53"/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  <c r="AT818" s="53"/>
      <c r="AU818" s="53"/>
      <c r="AV818" s="53"/>
    </row>
    <row r="819" ht="19.5" customHeight="1">
      <c r="A819" s="62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4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</row>
    <row r="820" ht="19.5" customHeight="1">
      <c r="A820" s="62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4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</row>
    <row r="821" ht="19.5" customHeight="1">
      <c r="A821" s="62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4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</row>
    <row r="822" ht="19.5" customHeight="1">
      <c r="A822" s="62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4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</row>
    <row r="823" ht="19.5" customHeight="1">
      <c r="A823" s="62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4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</row>
    <row r="824" ht="19.5" customHeight="1">
      <c r="A824" s="62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4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</row>
    <row r="825" ht="19.5" customHeight="1">
      <c r="A825" s="62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4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</row>
    <row r="826" ht="19.5" customHeight="1">
      <c r="A826" s="62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4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</row>
    <row r="827" ht="19.5" customHeight="1">
      <c r="A827" s="62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4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3"/>
      <c r="AV827" s="53"/>
    </row>
    <row r="828" ht="19.5" customHeight="1">
      <c r="A828" s="62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4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3"/>
      <c r="AV828" s="53"/>
    </row>
    <row r="829" ht="19.5" customHeight="1">
      <c r="A829" s="62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4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3"/>
      <c r="AV829" s="53"/>
    </row>
    <row r="830" ht="19.5" customHeight="1">
      <c r="A830" s="62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4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</row>
    <row r="831" ht="19.5" customHeight="1">
      <c r="A831" s="62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4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3"/>
      <c r="AV831" s="53"/>
    </row>
    <row r="832" ht="19.5" customHeight="1">
      <c r="A832" s="62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4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</row>
    <row r="833" ht="19.5" customHeight="1">
      <c r="A833" s="62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4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3"/>
      <c r="AV833" s="53"/>
    </row>
    <row r="834" ht="19.5" customHeight="1">
      <c r="A834" s="62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4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3"/>
      <c r="AV834" s="53"/>
    </row>
    <row r="835" ht="19.5" customHeight="1">
      <c r="A835" s="62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4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3"/>
      <c r="AV835" s="53"/>
    </row>
    <row r="836" ht="19.5" customHeight="1">
      <c r="A836" s="62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4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3"/>
      <c r="AV836" s="53"/>
    </row>
    <row r="837" ht="19.5" customHeight="1">
      <c r="A837" s="62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4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3"/>
      <c r="AV837" s="53"/>
    </row>
    <row r="838" ht="19.5" customHeight="1">
      <c r="A838" s="62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4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3"/>
      <c r="AV838" s="53"/>
    </row>
    <row r="839" ht="19.5" customHeight="1">
      <c r="A839" s="62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4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3"/>
      <c r="AV839" s="53"/>
    </row>
    <row r="840" ht="19.5" customHeight="1">
      <c r="A840" s="62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4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</row>
    <row r="841" ht="19.5" customHeight="1">
      <c r="A841" s="62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4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</row>
    <row r="842" ht="19.5" customHeight="1">
      <c r="A842" s="62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4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3"/>
      <c r="AV842" s="53"/>
    </row>
    <row r="843" ht="19.5" customHeight="1">
      <c r="A843" s="62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4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3"/>
      <c r="AV843" s="53"/>
    </row>
    <row r="844" ht="19.5" customHeight="1">
      <c r="A844" s="62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4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3"/>
      <c r="AV844" s="53"/>
    </row>
    <row r="845" ht="19.5" customHeight="1">
      <c r="A845" s="62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4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3"/>
      <c r="AV845" s="53"/>
    </row>
    <row r="846" ht="19.5" customHeight="1">
      <c r="A846" s="62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4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3"/>
      <c r="AV846" s="53"/>
    </row>
    <row r="847" ht="19.5" customHeight="1">
      <c r="A847" s="62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4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3"/>
      <c r="AV847" s="53"/>
    </row>
    <row r="848" ht="19.5" customHeight="1">
      <c r="A848" s="62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4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3"/>
      <c r="AV848" s="53"/>
    </row>
    <row r="849" ht="19.5" customHeight="1">
      <c r="A849" s="62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4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3"/>
      <c r="AV849" s="53"/>
    </row>
    <row r="850" ht="19.5" customHeight="1">
      <c r="A850" s="62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4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3"/>
      <c r="AV850" s="53"/>
    </row>
    <row r="851" ht="19.5" customHeight="1">
      <c r="A851" s="62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4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3"/>
      <c r="AV851" s="53"/>
    </row>
    <row r="852" ht="19.5" customHeight="1">
      <c r="A852" s="62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4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3"/>
      <c r="AV852" s="53"/>
    </row>
    <row r="853" ht="19.5" customHeight="1">
      <c r="A853" s="62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4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3"/>
      <c r="AV853" s="53"/>
    </row>
    <row r="854" ht="19.5" customHeight="1">
      <c r="A854" s="62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4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3"/>
      <c r="AV854" s="53"/>
    </row>
    <row r="855" ht="19.5" customHeight="1">
      <c r="A855" s="62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4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</row>
    <row r="856" ht="19.5" customHeight="1">
      <c r="A856" s="62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4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3"/>
      <c r="AV856" s="53"/>
    </row>
    <row r="857" ht="19.5" customHeight="1">
      <c r="A857" s="62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4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3"/>
      <c r="AV857" s="53"/>
    </row>
    <row r="858" ht="19.5" customHeight="1">
      <c r="A858" s="62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4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3"/>
      <c r="AV858" s="53"/>
    </row>
    <row r="859" ht="19.5" customHeight="1">
      <c r="A859" s="62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4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</row>
    <row r="860" ht="19.5" customHeight="1">
      <c r="A860" s="62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4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3"/>
      <c r="AV860" s="53"/>
    </row>
    <row r="861" ht="19.5" customHeight="1">
      <c r="A861" s="62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4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3"/>
      <c r="AV861" s="53"/>
    </row>
    <row r="862" ht="19.5" customHeight="1">
      <c r="A862" s="62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4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</row>
    <row r="863" ht="19.5" customHeight="1">
      <c r="A863" s="62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4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3"/>
      <c r="AV863" s="53"/>
    </row>
    <row r="864" ht="19.5" customHeight="1">
      <c r="A864" s="62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4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3"/>
      <c r="AV864" s="53"/>
    </row>
    <row r="865" ht="19.5" customHeight="1">
      <c r="A865" s="62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4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3"/>
      <c r="AV865" s="53"/>
    </row>
    <row r="866" ht="19.5" customHeight="1">
      <c r="A866" s="62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4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</row>
    <row r="867" ht="19.5" customHeight="1">
      <c r="A867" s="62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4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3"/>
      <c r="AV867" s="53"/>
    </row>
    <row r="868" ht="19.5" customHeight="1">
      <c r="A868" s="62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4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3"/>
      <c r="AV868" s="53"/>
    </row>
    <row r="869" ht="19.5" customHeight="1">
      <c r="A869" s="62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4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</row>
    <row r="870" ht="19.5" customHeight="1">
      <c r="A870" s="62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4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3"/>
      <c r="AV870" s="53"/>
    </row>
    <row r="871" ht="19.5" customHeight="1">
      <c r="A871" s="62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4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3"/>
      <c r="AV871" s="53"/>
    </row>
    <row r="872" ht="19.5" customHeight="1">
      <c r="A872" s="62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4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</row>
    <row r="873" ht="19.5" customHeight="1">
      <c r="A873" s="62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4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</row>
    <row r="874" ht="19.5" customHeight="1">
      <c r="A874" s="62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4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3"/>
      <c r="AV874" s="53"/>
    </row>
    <row r="875" ht="19.5" customHeight="1">
      <c r="A875" s="62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4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</row>
    <row r="876" ht="19.5" customHeight="1">
      <c r="A876" s="62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4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</row>
    <row r="877" ht="19.5" customHeight="1">
      <c r="A877" s="62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4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3"/>
      <c r="AV877" s="53"/>
    </row>
    <row r="878" ht="19.5" customHeight="1">
      <c r="A878" s="62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4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</row>
    <row r="879" ht="19.5" customHeight="1">
      <c r="A879" s="62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4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3"/>
      <c r="AV879" s="53"/>
    </row>
    <row r="880" ht="19.5" customHeight="1">
      <c r="A880" s="62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4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3"/>
      <c r="AV880" s="53"/>
    </row>
    <row r="881" ht="19.5" customHeight="1">
      <c r="A881" s="62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4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3"/>
      <c r="AV881" s="53"/>
    </row>
    <row r="882" ht="19.5" customHeight="1">
      <c r="A882" s="62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4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3"/>
      <c r="AV882" s="53"/>
    </row>
    <row r="883" ht="19.5" customHeight="1">
      <c r="A883" s="62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4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  <c r="AV883" s="53"/>
    </row>
    <row r="884" ht="19.5" customHeight="1">
      <c r="A884" s="62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4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</row>
    <row r="885" ht="19.5" customHeight="1">
      <c r="A885" s="62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4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</row>
    <row r="886" ht="19.5" customHeight="1">
      <c r="A886" s="62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4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</row>
    <row r="887" ht="19.5" customHeight="1">
      <c r="A887" s="62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4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</row>
    <row r="888" ht="19.5" customHeight="1">
      <c r="A888" s="62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4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</row>
    <row r="889" ht="19.5" customHeight="1">
      <c r="A889" s="62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4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</row>
    <row r="890" ht="19.5" customHeight="1">
      <c r="A890" s="62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4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</row>
    <row r="891" ht="19.5" customHeight="1">
      <c r="A891" s="62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4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</row>
    <row r="892" ht="19.5" customHeight="1">
      <c r="A892" s="62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4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</row>
    <row r="893" ht="19.5" customHeight="1">
      <c r="A893" s="62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4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</row>
    <row r="894" ht="19.5" customHeight="1">
      <c r="A894" s="62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4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</row>
    <row r="895" ht="19.5" customHeight="1">
      <c r="A895" s="62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4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3"/>
      <c r="AV895" s="53"/>
    </row>
    <row r="896" ht="19.5" customHeight="1">
      <c r="A896" s="62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4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3"/>
      <c r="AV896" s="53"/>
    </row>
    <row r="897" ht="19.5" customHeight="1">
      <c r="A897" s="62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4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</row>
    <row r="898" ht="19.5" customHeight="1">
      <c r="A898" s="62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4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</row>
    <row r="899" ht="19.5" customHeight="1">
      <c r="A899" s="62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4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</row>
    <row r="900" ht="19.5" customHeight="1">
      <c r="A900" s="62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4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</row>
    <row r="901" ht="19.5" customHeight="1">
      <c r="A901" s="62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4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3"/>
      <c r="AV901" s="53"/>
    </row>
    <row r="902" ht="19.5" customHeight="1">
      <c r="A902" s="62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4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/>
      <c r="AU902" s="53"/>
      <c r="AV902" s="53"/>
    </row>
    <row r="903" ht="19.5" customHeight="1">
      <c r="A903" s="62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4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3"/>
      <c r="AV903" s="53"/>
    </row>
    <row r="904" ht="19.5" customHeight="1">
      <c r="A904" s="62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4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3"/>
      <c r="AV904" s="53"/>
    </row>
    <row r="905" ht="19.5" customHeight="1">
      <c r="A905" s="62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4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</row>
    <row r="906" ht="19.5" customHeight="1">
      <c r="A906" s="62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4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</row>
    <row r="907" ht="19.5" customHeight="1">
      <c r="A907" s="62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4"/>
      <c r="AF907" s="53"/>
      <c r="AG907" s="53"/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  <c r="AT907" s="53"/>
      <c r="AU907" s="53"/>
      <c r="AV907" s="53"/>
    </row>
    <row r="908" ht="19.5" customHeight="1">
      <c r="A908" s="62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4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3"/>
      <c r="AV908" s="53"/>
    </row>
    <row r="909" ht="19.5" customHeight="1">
      <c r="A909" s="62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4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3"/>
      <c r="AV909" s="53"/>
    </row>
    <row r="910" ht="19.5" customHeight="1">
      <c r="A910" s="62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4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3"/>
      <c r="AV910" s="53"/>
    </row>
    <row r="911" ht="19.5" customHeight="1">
      <c r="A911" s="62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4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3"/>
      <c r="AV911" s="53"/>
    </row>
    <row r="912" ht="19.5" customHeight="1">
      <c r="A912" s="62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4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3"/>
      <c r="AV912" s="53"/>
    </row>
    <row r="913" ht="19.5" customHeight="1">
      <c r="A913" s="62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4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3"/>
      <c r="AV913" s="53"/>
    </row>
    <row r="914" ht="19.5" customHeight="1">
      <c r="A914" s="62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4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3"/>
      <c r="AV914" s="53"/>
    </row>
    <row r="915" ht="19.5" customHeight="1">
      <c r="A915" s="62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4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3"/>
      <c r="AV915" s="53"/>
    </row>
    <row r="916" ht="19.5" customHeight="1">
      <c r="A916" s="62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4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3"/>
      <c r="AV916" s="53"/>
    </row>
    <row r="917" ht="19.5" customHeight="1">
      <c r="A917" s="62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4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3"/>
      <c r="AV917" s="53"/>
    </row>
    <row r="918" ht="19.5" customHeight="1">
      <c r="A918" s="62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4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3"/>
      <c r="AV918" s="53"/>
    </row>
    <row r="919" ht="19.5" customHeight="1">
      <c r="A919" s="62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4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3"/>
      <c r="AV919" s="53"/>
    </row>
    <row r="920" ht="19.5" customHeight="1">
      <c r="A920" s="62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4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3"/>
      <c r="AV920" s="53"/>
    </row>
    <row r="921" ht="19.5" customHeight="1">
      <c r="A921" s="62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4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3"/>
      <c r="AV921" s="53"/>
    </row>
    <row r="922" ht="19.5" customHeight="1">
      <c r="A922" s="62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4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3"/>
      <c r="AV922" s="53"/>
    </row>
    <row r="923" ht="19.5" customHeight="1">
      <c r="A923" s="62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4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3"/>
      <c r="AV923" s="53"/>
    </row>
    <row r="924" ht="19.5" customHeight="1">
      <c r="A924" s="62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4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3"/>
      <c r="AV924" s="53"/>
    </row>
    <row r="925" ht="19.5" customHeight="1">
      <c r="A925" s="62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4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3"/>
      <c r="AV925" s="53"/>
    </row>
    <row r="926" ht="19.5" customHeight="1">
      <c r="A926" s="62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4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3"/>
      <c r="AV926" s="53"/>
    </row>
    <row r="927" ht="19.5" customHeight="1">
      <c r="A927" s="62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4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3"/>
      <c r="AV927" s="53"/>
    </row>
    <row r="928" ht="19.5" customHeight="1">
      <c r="A928" s="62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4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3"/>
      <c r="AV928" s="53"/>
    </row>
    <row r="929" ht="19.5" customHeight="1">
      <c r="A929" s="62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4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3"/>
      <c r="AV929" s="53"/>
    </row>
    <row r="930" ht="19.5" customHeight="1">
      <c r="A930" s="62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4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3"/>
      <c r="AV930" s="53"/>
    </row>
    <row r="931" ht="19.5" customHeight="1">
      <c r="A931" s="62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4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3"/>
      <c r="AV931" s="53"/>
    </row>
    <row r="932" ht="19.5" customHeight="1">
      <c r="A932" s="62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4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3"/>
      <c r="AV932" s="53"/>
    </row>
    <row r="933" ht="19.5" customHeight="1">
      <c r="A933" s="62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4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3"/>
      <c r="AV933" s="53"/>
    </row>
    <row r="934" ht="19.5" customHeight="1">
      <c r="A934" s="62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4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3"/>
      <c r="AV934" s="53"/>
    </row>
    <row r="935" ht="19.5" customHeight="1">
      <c r="A935" s="62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4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3"/>
      <c r="AV935" s="53"/>
    </row>
    <row r="936" ht="19.5" customHeight="1">
      <c r="A936" s="62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4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3"/>
      <c r="AV936" s="53"/>
    </row>
    <row r="937" ht="19.5" customHeight="1">
      <c r="A937" s="62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4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3"/>
      <c r="AV937" s="53"/>
    </row>
    <row r="938" ht="19.5" customHeight="1">
      <c r="A938" s="62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4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3"/>
      <c r="AV938" s="53"/>
    </row>
    <row r="939" ht="19.5" customHeight="1">
      <c r="A939" s="62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4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3"/>
      <c r="AV939" s="53"/>
    </row>
    <row r="940" ht="19.5" customHeight="1">
      <c r="A940" s="62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4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3"/>
      <c r="AV940" s="53"/>
    </row>
    <row r="941" ht="19.5" customHeight="1">
      <c r="A941" s="62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4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3"/>
      <c r="AV941" s="53"/>
    </row>
    <row r="942" ht="19.5" customHeight="1">
      <c r="A942" s="62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4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3"/>
      <c r="AV942" s="53"/>
    </row>
    <row r="943" ht="19.5" customHeight="1">
      <c r="A943" s="62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4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3"/>
      <c r="AV943" s="53"/>
    </row>
    <row r="944" ht="19.5" customHeight="1">
      <c r="A944" s="62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4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3"/>
      <c r="AV944" s="53"/>
    </row>
    <row r="945" ht="19.5" customHeight="1">
      <c r="A945" s="62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4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3"/>
      <c r="AV945" s="53"/>
    </row>
    <row r="946" ht="19.5" customHeight="1">
      <c r="A946" s="62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4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3"/>
      <c r="AV946" s="53"/>
    </row>
    <row r="947" ht="19.5" customHeight="1">
      <c r="A947" s="62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4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3"/>
      <c r="AV947" s="53"/>
    </row>
    <row r="948" ht="19.5" customHeight="1">
      <c r="A948" s="62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4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3"/>
      <c r="AV948" s="53"/>
    </row>
    <row r="949" ht="19.5" customHeight="1">
      <c r="A949" s="62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4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3"/>
      <c r="AV949" s="53"/>
    </row>
    <row r="950" ht="19.5" customHeight="1">
      <c r="A950" s="62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4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3"/>
      <c r="AV950" s="53"/>
    </row>
    <row r="951" ht="19.5" customHeight="1">
      <c r="A951" s="62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4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3"/>
      <c r="AV951" s="53"/>
    </row>
    <row r="952" ht="19.5" customHeight="1">
      <c r="A952" s="62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4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3"/>
      <c r="AV952" s="53"/>
    </row>
    <row r="953" ht="19.5" customHeight="1">
      <c r="A953" s="62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4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3"/>
      <c r="AV953" s="53"/>
    </row>
    <row r="954" ht="19.5" customHeight="1">
      <c r="A954" s="62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4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3"/>
      <c r="AV954" s="53"/>
    </row>
    <row r="955" ht="19.5" customHeight="1">
      <c r="A955" s="62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4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3"/>
      <c r="AV955" s="53"/>
    </row>
    <row r="956" ht="19.5" customHeight="1">
      <c r="A956" s="62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4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3"/>
      <c r="AV956" s="53"/>
    </row>
    <row r="957" ht="19.5" customHeight="1">
      <c r="A957" s="62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4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3"/>
      <c r="AV957" s="53"/>
    </row>
    <row r="958" ht="19.5" customHeight="1">
      <c r="A958" s="62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4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3"/>
      <c r="AV958" s="53"/>
    </row>
    <row r="959" ht="19.5" customHeight="1">
      <c r="A959" s="62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4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3"/>
      <c r="AV959" s="53"/>
    </row>
    <row r="960" ht="19.5" customHeight="1">
      <c r="A960" s="62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4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3"/>
      <c r="AV960" s="53"/>
    </row>
    <row r="961" ht="19.5" customHeight="1">
      <c r="A961" s="62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4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3"/>
      <c r="AV961" s="53"/>
    </row>
    <row r="962" ht="19.5" customHeight="1">
      <c r="A962" s="62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4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3"/>
      <c r="AV962" s="53"/>
    </row>
    <row r="963" ht="19.5" customHeight="1">
      <c r="A963" s="62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4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3"/>
      <c r="AV963" s="53"/>
    </row>
    <row r="964" ht="19.5" customHeight="1">
      <c r="A964" s="62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4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3"/>
      <c r="AV964" s="53"/>
    </row>
    <row r="965" ht="19.5" customHeight="1">
      <c r="A965" s="62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4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3"/>
      <c r="AV965" s="53"/>
    </row>
    <row r="966" ht="19.5" customHeight="1">
      <c r="A966" s="62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4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3"/>
      <c r="AV966" s="53"/>
    </row>
    <row r="967" ht="19.5" customHeight="1">
      <c r="A967" s="62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4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3"/>
      <c r="AV967" s="53"/>
    </row>
    <row r="968" ht="19.5" customHeight="1">
      <c r="A968" s="62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4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3"/>
      <c r="AV968" s="53"/>
    </row>
    <row r="969" ht="19.5" customHeight="1">
      <c r="A969" s="62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4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3"/>
      <c r="AV969" s="53"/>
    </row>
    <row r="970" ht="19.5" customHeight="1">
      <c r="A970" s="62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4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3"/>
      <c r="AV970" s="53"/>
    </row>
    <row r="971" ht="19.5" customHeight="1">
      <c r="A971" s="62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4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3"/>
      <c r="AV971" s="53"/>
    </row>
    <row r="972" ht="19.5" customHeight="1">
      <c r="A972" s="62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4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3"/>
      <c r="AV972" s="53"/>
    </row>
    <row r="973" ht="19.5" customHeight="1">
      <c r="A973" s="62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4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3"/>
      <c r="AV973" s="53"/>
    </row>
    <row r="974" ht="19.5" customHeight="1">
      <c r="A974" s="62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4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3"/>
      <c r="AV974" s="53"/>
    </row>
    <row r="975" ht="19.5" customHeight="1">
      <c r="A975" s="62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4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3"/>
      <c r="AV975" s="53"/>
    </row>
    <row r="976" ht="19.5" customHeight="1">
      <c r="A976" s="62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4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3"/>
      <c r="AV976" s="53"/>
    </row>
    <row r="977" ht="19.5" customHeight="1">
      <c r="A977" s="62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4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3"/>
      <c r="AV977" s="53"/>
    </row>
    <row r="978" ht="19.5" customHeight="1">
      <c r="A978" s="62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4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3"/>
      <c r="AV978" s="53"/>
    </row>
    <row r="979" ht="19.5" customHeight="1">
      <c r="A979" s="62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4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3"/>
      <c r="AV979" s="53"/>
    </row>
    <row r="980" ht="19.5" customHeight="1">
      <c r="A980" s="62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4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3"/>
      <c r="AV980" s="53"/>
    </row>
    <row r="981" ht="19.5" customHeight="1">
      <c r="A981" s="62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4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3"/>
      <c r="AV981" s="53"/>
    </row>
    <row r="982" ht="19.5" customHeight="1">
      <c r="A982" s="62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4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3"/>
      <c r="AV982" s="53"/>
    </row>
    <row r="983" ht="19.5" customHeight="1">
      <c r="A983" s="62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4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3"/>
      <c r="AV983" s="53"/>
    </row>
    <row r="984" ht="19.5" customHeight="1">
      <c r="A984" s="62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4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3"/>
      <c r="AV984" s="53"/>
    </row>
    <row r="985" ht="19.5" customHeight="1">
      <c r="A985" s="62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4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3"/>
      <c r="AV985" s="53"/>
    </row>
    <row r="986" ht="19.5" customHeight="1">
      <c r="A986" s="62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4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3"/>
      <c r="AV986" s="53"/>
    </row>
    <row r="987" ht="19.5" customHeight="1">
      <c r="A987" s="62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4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3"/>
      <c r="AV987" s="53"/>
    </row>
    <row r="988" ht="19.5" customHeight="1">
      <c r="A988" s="62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4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3"/>
      <c r="AV988" s="53"/>
    </row>
    <row r="989" ht="19.5" customHeight="1">
      <c r="A989" s="62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4"/>
      <c r="AF989" s="53"/>
      <c r="AG989" s="53"/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  <c r="AT989" s="53"/>
      <c r="AU989" s="53"/>
      <c r="AV989" s="53"/>
    </row>
    <row r="990" ht="19.5" customHeight="1">
      <c r="A990" s="62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4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3"/>
      <c r="AV990" s="53"/>
    </row>
    <row r="991" ht="19.5" customHeight="1">
      <c r="A991" s="62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4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3"/>
      <c r="AV991" s="53"/>
    </row>
    <row r="992" ht="19.5" customHeight="1">
      <c r="A992" s="62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4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3"/>
      <c r="AV992" s="53"/>
    </row>
    <row r="993" ht="19.5" customHeight="1">
      <c r="A993" s="62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4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3"/>
      <c r="AV993" s="53"/>
    </row>
    <row r="994" ht="19.5" customHeight="1">
      <c r="A994" s="62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4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3"/>
      <c r="AV994" s="53"/>
    </row>
    <row r="995" ht="19.5" customHeight="1">
      <c r="A995" s="62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4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3"/>
      <c r="AV995" s="53"/>
    </row>
    <row r="996" ht="19.5" customHeight="1">
      <c r="A996" s="62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4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3"/>
      <c r="AV996" s="53"/>
    </row>
    <row r="997" ht="19.5" customHeight="1">
      <c r="A997" s="62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4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3"/>
      <c r="AV997" s="53"/>
    </row>
    <row r="998" ht="19.5" customHeight="1">
      <c r="A998" s="62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4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3"/>
      <c r="AV998" s="53"/>
    </row>
    <row r="999" ht="19.5" customHeight="1">
      <c r="A999" s="62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4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3"/>
      <c r="AV999" s="53"/>
    </row>
    <row r="1000" ht="19.5" customHeight="1">
      <c r="A1000" s="62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4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3"/>
      <c r="AV1000" s="53"/>
    </row>
  </sheetData>
  <mergeCells count="8">
    <mergeCell ref="A1:AC1"/>
    <mergeCell ref="A2:AC2"/>
    <mergeCell ref="A4:A5"/>
    <mergeCell ref="B4:B5"/>
    <mergeCell ref="C4:AC4"/>
    <mergeCell ref="A31:A32"/>
    <mergeCell ref="B31:B32"/>
    <mergeCell ref="C31:AC31"/>
  </mergeCells>
  <printOptions horizontalCentered="1"/>
  <pageMargins bottom="0.2362204724409449" footer="0.0" header="0.0" left="0.0" right="0.0" top="0.5118110236220472"/>
  <pageSetup paperSize="9" orientation="landscape"/>
  <rowBreaks count="1" manualBreakCount="1">
    <brk id="29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6.5"/>
    <col customWidth="1" min="2" max="2" width="43.25"/>
    <col customWidth="1" min="3" max="38" width="12.88"/>
    <col customWidth="1" min="39" max="49" width="8.63"/>
    <col customWidth="1" min="50" max="50" width="6.88"/>
    <col customWidth="1" min="51" max="61" width="8.63"/>
    <col customWidth="1" min="62" max="62" width="6.88"/>
    <col customWidth="1" min="63" max="73" width="8.63"/>
    <col customWidth="1" min="74" max="74" width="6.88"/>
    <col customWidth="1" min="75" max="85" width="8.63"/>
    <col customWidth="1" min="86" max="86" width="6.88"/>
    <col customWidth="1" min="87" max="97" width="8.63"/>
    <col customWidth="1" min="98" max="98" width="6.88"/>
    <col customWidth="1" min="99" max="109" width="8.63"/>
    <col customWidth="1" min="110" max="110" width="6.88"/>
    <col customWidth="1" min="111" max="117" width="9.0"/>
  </cols>
  <sheetData>
    <row r="1" ht="21.75" customHeight="1">
      <c r="A1" s="99" t="s">
        <v>49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100"/>
      <c r="AO1" s="100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3"/>
      <c r="DH1" s="3"/>
      <c r="DI1" s="3"/>
      <c r="DJ1" s="3"/>
      <c r="DK1" s="3"/>
      <c r="DL1" s="3"/>
      <c r="DM1" s="3"/>
    </row>
    <row r="2" ht="21.75" customHeight="1">
      <c r="A2" s="99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100"/>
      <c r="AO2" s="100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3"/>
      <c r="DH2" s="3"/>
      <c r="DI2" s="3"/>
      <c r="DJ2" s="3"/>
      <c r="DK2" s="3"/>
      <c r="DL2" s="3"/>
      <c r="DM2" s="3"/>
    </row>
    <row r="3" ht="21.75" customHeight="1">
      <c r="A3" s="99" t="s">
        <v>51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100"/>
      <c r="AO3" s="100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3"/>
      <c r="DH3" s="3"/>
      <c r="DI3" s="3"/>
      <c r="DJ3" s="3"/>
      <c r="DK3" s="3"/>
      <c r="DL3" s="3"/>
      <c r="DM3" s="3"/>
    </row>
    <row r="4" ht="21.7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3"/>
      <c r="DH4" s="3"/>
      <c r="DI4" s="3"/>
      <c r="DJ4" s="3"/>
      <c r="DK4" s="3"/>
      <c r="DL4" s="3"/>
      <c r="DM4" s="3"/>
    </row>
    <row r="5" ht="21.75" customHeight="1">
      <c r="A5" s="99" t="s">
        <v>52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104"/>
      <c r="AO5" s="104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5"/>
      <c r="CE5" s="105"/>
      <c r="CF5" s="105"/>
      <c r="CG5" s="105"/>
      <c r="CH5" s="105"/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  <c r="CZ5" s="105"/>
      <c r="DA5" s="105"/>
      <c r="DB5" s="105"/>
      <c r="DC5" s="105"/>
      <c r="DD5" s="105"/>
      <c r="DE5" s="105"/>
      <c r="DF5" s="105"/>
      <c r="DG5" s="3"/>
      <c r="DH5" s="3"/>
      <c r="DI5" s="3"/>
      <c r="DJ5" s="3"/>
      <c r="DK5" s="3"/>
      <c r="DL5" s="3"/>
      <c r="DM5" s="3"/>
    </row>
    <row r="6" ht="21.75" customHeight="1">
      <c r="A6" s="99" t="s">
        <v>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104"/>
      <c r="AO6" s="104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3"/>
      <c r="DH6" s="3"/>
      <c r="DI6" s="3"/>
      <c r="DJ6" s="3"/>
      <c r="DK6" s="3"/>
      <c r="DL6" s="3"/>
      <c r="DM6" s="3"/>
    </row>
    <row r="7" ht="21.75" customHeight="1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3"/>
      <c r="DH7" s="3"/>
      <c r="DI7" s="3"/>
      <c r="DJ7" s="3"/>
      <c r="DK7" s="3"/>
      <c r="DL7" s="3"/>
      <c r="DM7" s="3"/>
    </row>
    <row r="8" ht="21.75" customHeight="1">
      <c r="A8" s="108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3"/>
      <c r="DH8" s="3"/>
      <c r="DI8" s="3"/>
      <c r="DJ8" s="3"/>
      <c r="DK8" s="3"/>
      <c r="DL8" s="3"/>
      <c r="DM8" s="3"/>
    </row>
    <row r="9" ht="30.0" customHeight="1">
      <c r="A9" s="109"/>
      <c r="B9" s="110" t="s">
        <v>53</v>
      </c>
      <c r="C9" s="111" t="s">
        <v>54</v>
      </c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  <c r="O9" s="111" t="s">
        <v>54</v>
      </c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3"/>
      <c r="AA9" s="111" t="s">
        <v>55</v>
      </c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3"/>
      <c r="AM9" s="114" t="s">
        <v>56</v>
      </c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6"/>
      <c r="AY9" s="111" t="s">
        <v>57</v>
      </c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3"/>
      <c r="BK9" s="111" t="s">
        <v>58</v>
      </c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3"/>
      <c r="BW9" s="111" t="s">
        <v>59</v>
      </c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3"/>
      <c r="CI9" s="111" t="s">
        <v>60</v>
      </c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3"/>
      <c r="CU9" s="111" t="s">
        <v>61</v>
      </c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3"/>
      <c r="DG9" s="108"/>
      <c r="DH9" s="108"/>
      <c r="DI9" s="108"/>
      <c r="DJ9" s="108"/>
      <c r="DK9" s="108"/>
      <c r="DL9" s="108"/>
      <c r="DM9" s="108"/>
    </row>
    <row r="10" ht="30.0" customHeight="1">
      <c r="A10" s="16"/>
      <c r="B10" s="17"/>
      <c r="C10" s="117" t="s">
        <v>62</v>
      </c>
      <c r="D10" s="118" t="s">
        <v>63</v>
      </c>
      <c r="E10" s="118" t="s">
        <v>64</v>
      </c>
      <c r="F10" s="118" t="s">
        <v>65</v>
      </c>
      <c r="G10" s="118" t="s">
        <v>66</v>
      </c>
      <c r="H10" s="118" t="s">
        <v>67</v>
      </c>
      <c r="I10" s="118" t="s">
        <v>68</v>
      </c>
      <c r="J10" s="118" t="s">
        <v>69</v>
      </c>
      <c r="K10" s="119" t="s">
        <v>70</v>
      </c>
      <c r="L10" s="118" t="s">
        <v>71</v>
      </c>
      <c r="M10" s="118" t="s">
        <v>72</v>
      </c>
      <c r="N10" s="120" t="s">
        <v>73</v>
      </c>
      <c r="O10" s="117" t="s">
        <v>62</v>
      </c>
      <c r="P10" s="118" t="s">
        <v>63</v>
      </c>
      <c r="Q10" s="118" t="s">
        <v>64</v>
      </c>
      <c r="R10" s="118" t="s">
        <v>65</v>
      </c>
      <c r="S10" s="118" t="s">
        <v>66</v>
      </c>
      <c r="T10" s="118" t="s">
        <v>67</v>
      </c>
      <c r="U10" s="118" t="s">
        <v>68</v>
      </c>
      <c r="V10" s="118" t="s">
        <v>69</v>
      </c>
      <c r="W10" s="119" t="s">
        <v>70</v>
      </c>
      <c r="X10" s="118" t="s">
        <v>71</v>
      </c>
      <c r="Y10" s="118" t="s">
        <v>72</v>
      </c>
      <c r="Z10" s="120" t="s">
        <v>73</v>
      </c>
      <c r="AA10" s="117" t="s">
        <v>62</v>
      </c>
      <c r="AB10" s="118" t="s">
        <v>63</v>
      </c>
      <c r="AC10" s="118" t="s">
        <v>64</v>
      </c>
      <c r="AD10" s="118" t="s">
        <v>65</v>
      </c>
      <c r="AE10" s="118" t="s">
        <v>66</v>
      </c>
      <c r="AF10" s="118" t="s">
        <v>67</v>
      </c>
      <c r="AG10" s="118" t="s">
        <v>68</v>
      </c>
      <c r="AH10" s="118" t="s">
        <v>69</v>
      </c>
      <c r="AI10" s="119" t="s">
        <v>70</v>
      </c>
      <c r="AJ10" s="118" t="s">
        <v>71</v>
      </c>
      <c r="AK10" s="118" t="s">
        <v>72</v>
      </c>
      <c r="AL10" s="120" t="s">
        <v>73</v>
      </c>
      <c r="AM10" s="121" t="s">
        <v>62</v>
      </c>
      <c r="AN10" s="118" t="s">
        <v>63</v>
      </c>
      <c r="AO10" s="118" t="s">
        <v>64</v>
      </c>
      <c r="AP10" s="118" t="s">
        <v>65</v>
      </c>
      <c r="AQ10" s="118" t="s">
        <v>66</v>
      </c>
      <c r="AR10" s="118" t="s">
        <v>67</v>
      </c>
      <c r="AS10" s="118" t="s">
        <v>68</v>
      </c>
      <c r="AT10" s="118" t="s">
        <v>69</v>
      </c>
      <c r="AU10" s="119" t="s">
        <v>70</v>
      </c>
      <c r="AV10" s="118" t="s">
        <v>71</v>
      </c>
      <c r="AW10" s="118" t="s">
        <v>72</v>
      </c>
      <c r="AX10" s="120" t="s">
        <v>73</v>
      </c>
      <c r="AY10" s="117" t="s">
        <v>62</v>
      </c>
      <c r="AZ10" s="118" t="s">
        <v>63</v>
      </c>
      <c r="BA10" s="118" t="s">
        <v>64</v>
      </c>
      <c r="BB10" s="118" t="s">
        <v>65</v>
      </c>
      <c r="BC10" s="118" t="s">
        <v>66</v>
      </c>
      <c r="BD10" s="118" t="s">
        <v>67</v>
      </c>
      <c r="BE10" s="118" t="s">
        <v>68</v>
      </c>
      <c r="BF10" s="118" t="s">
        <v>69</v>
      </c>
      <c r="BG10" s="119" t="s">
        <v>70</v>
      </c>
      <c r="BH10" s="118" t="s">
        <v>71</v>
      </c>
      <c r="BI10" s="118" t="s">
        <v>72</v>
      </c>
      <c r="BJ10" s="120" t="s">
        <v>73</v>
      </c>
      <c r="BK10" s="117" t="s">
        <v>62</v>
      </c>
      <c r="BL10" s="118" t="s">
        <v>63</v>
      </c>
      <c r="BM10" s="118" t="s">
        <v>64</v>
      </c>
      <c r="BN10" s="118" t="s">
        <v>65</v>
      </c>
      <c r="BO10" s="118" t="s">
        <v>66</v>
      </c>
      <c r="BP10" s="118" t="s">
        <v>67</v>
      </c>
      <c r="BQ10" s="118" t="s">
        <v>68</v>
      </c>
      <c r="BR10" s="118" t="s">
        <v>69</v>
      </c>
      <c r="BS10" s="119" t="s">
        <v>70</v>
      </c>
      <c r="BT10" s="118" t="s">
        <v>71</v>
      </c>
      <c r="BU10" s="118" t="s">
        <v>72</v>
      </c>
      <c r="BV10" s="120" t="s">
        <v>73</v>
      </c>
      <c r="BW10" s="117" t="s">
        <v>62</v>
      </c>
      <c r="BX10" s="118" t="s">
        <v>63</v>
      </c>
      <c r="BY10" s="118" t="s">
        <v>64</v>
      </c>
      <c r="BZ10" s="118" t="s">
        <v>65</v>
      </c>
      <c r="CA10" s="118" t="s">
        <v>66</v>
      </c>
      <c r="CB10" s="118" t="s">
        <v>67</v>
      </c>
      <c r="CC10" s="118" t="s">
        <v>68</v>
      </c>
      <c r="CD10" s="118" t="s">
        <v>69</v>
      </c>
      <c r="CE10" s="119" t="s">
        <v>70</v>
      </c>
      <c r="CF10" s="118" t="s">
        <v>71</v>
      </c>
      <c r="CG10" s="118" t="s">
        <v>72</v>
      </c>
      <c r="CH10" s="120" t="s">
        <v>73</v>
      </c>
      <c r="CI10" s="117" t="s">
        <v>62</v>
      </c>
      <c r="CJ10" s="118" t="s">
        <v>63</v>
      </c>
      <c r="CK10" s="118" t="s">
        <v>64</v>
      </c>
      <c r="CL10" s="118" t="s">
        <v>65</v>
      </c>
      <c r="CM10" s="118" t="s">
        <v>66</v>
      </c>
      <c r="CN10" s="118" t="s">
        <v>67</v>
      </c>
      <c r="CO10" s="118" t="s">
        <v>68</v>
      </c>
      <c r="CP10" s="118" t="s">
        <v>69</v>
      </c>
      <c r="CQ10" s="119" t="s">
        <v>70</v>
      </c>
      <c r="CR10" s="118" t="s">
        <v>71</v>
      </c>
      <c r="CS10" s="118" t="s">
        <v>72</v>
      </c>
      <c r="CT10" s="120" t="s">
        <v>73</v>
      </c>
      <c r="CU10" s="117" t="s">
        <v>62</v>
      </c>
      <c r="CV10" s="118" t="s">
        <v>63</v>
      </c>
      <c r="CW10" s="118" t="s">
        <v>64</v>
      </c>
      <c r="CX10" s="118" t="s">
        <v>65</v>
      </c>
      <c r="CY10" s="118" t="s">
        <v>66</v>
      </c>
      <c r="CZ10" s="118" t="s">
        <v>67</v>
      </c>
      <c r="DA10" s="118" t="s">
        <v>68</v>
      </c>
      <c r="DB10" s="118" t="s">
        <v>69</v>
      </c>
      <c r="DC10" s="119" t="s">
        <v>70</v>
      </c>
      <c r="DD10" s="118" t="s">
        <v>71</v>
      </c>
      <c r="DE10" s="118" t="s">
        <v>72</v>
      </c>
      <c r="DF10" s="120" t="s">
        <v>73</v>
      </c>
      <c r="DG10" s="108"/>
      <c r="DH10" s="108"/>
      <c r="DI10" s="108"/>
      <c r="DJ10" s="108"/>
      <c r="DK10" s="108"/>
      <c r="DL10" s="108"/>
      <c r="DM10" s="108"/>
    </row>
    <row r="11" ht="30.0" customHeight="1">
      <c r="A11" s="122"/>
      <c r="B11" s="123"/>
      <c r="C11" s="15"/>
      <c r="D11" s="41"/>
      <c r="E11" s="41"/>
      <c r="F11" s="41"/>
      <c r="G11" s="41"/>
      <c r="H11" s="3"/>
      <c r="I11" s="41"/>
      <c r="J11" s="41"/>
      <c r="K11" s="41"/>
      <c r="L11" s="41"/>
      <c r="M11" s="41"/>
      <c r="N11" s="28"/>
      <c r="O11" s="15"/>
      <c r="P11" s="41"/>
      <c r="Q11" s="41"/>
      <c r="R11" s="41"/>
      <c r="S11" s="41"/>
      <c r="T11" s="3"/>
      <c r="U11" s="41"/>
      <c r="V11" s="41"/>
      <c r="W11" s="41"/>
      <c r="X11" s="41"/>
      <c r="Y11" s="41"/>
      <c r="Z11" s="28"/>
      <c r="AA11" s="15"/>
      <c r="AB11" s="41"/>
      <c r="AC11" s="41"/>
      <c r="AD11" s="41"/>
      <c r="AE11" s="41"/>
      <c r="AF11" s="3"/>
      <c r="AG11" s="41"/>
      <c r="AH11" s="41"/>
      <c r="AI11" s="41"/>
      <c r="AJ11" s="41"/>
      <c r="AK11" s="41"/>
      <c r="AL11" s="28"/>
      <c r="AM11" s="124"/>
      <c r="AN11" s="41"/>
      <c r="AO11" s="41"/>
      <c r="AP11" s="41"/>
      <c r="AQ11" s="41"/>
      <c r="AR11" s="3"/>
      <c r="AS11" s="41"/>
      <c r="AT11" s="41"/>
      <c r="AU11" s="41"/>
      <c r="AV11" s="41"/>
      <c r="AW11" s="41"/>
      <c r="AX11" s="28"/>
      <c r="AY11" s="15"/>
      <c r="AZ11" s="41"/>
      <c r="BA11" s="41"/>
      <c r="BB11" s="41"/>
      <c r="BC11" s="41"/>
      <c r="BD11" s="3"/>
      <c r="BE11" s="41"/>
      <c r="BF11" s="41"/>
      <c r="BG11" s="41"/>
      <c r="BH11" s="41"/>
      <c r="BI11" s="41"/>
      <c r="BJ11" s="28"/>
      <c r="BK11" s="15"/>
      <c r="BL11" s="41"/>
      <c r="BM11" s="41"/>
      <c r="BN11" s="41"/>
      <c r="BO11" s="41"/>
      <c r="BP11" s="3"/>
      <c r="BQ11" s="41"/>
      <c r="BR11" s="41"/>
      <c r="BS11" s="41"/>
      <c r="BT11" s="41"/>
      <c r="BU11" s="41"/>
      <c r="BV11" s="28"/>
      <c r="BW11" s="15"/>
      <c r="BX11" s="41"/>
      <c r="BY11" s="41"/>
      <c r="BZ11" s="41"/>
      <c r="CA11" s="41"/>
      <c r="CB11" s="3"/>
      <c r="CC11" s="41"/>
      <c r="CD11" s="41"/>
      <c r="CE11" s="41"/>
      <c r="CF11" s="41"/>
      <c r="CG11" s="41"/>
      <c r="CH11" s="28"/>
      <c r="CI11" s="15"/>
      <c r="CJ11" s="41"/>
      <c r="CK11" s="41"/>
      <c r="CL11" s="41"/>
      <c r="CM11" s="41"/>
      <c r="CN11" s="3"/>
      <c r="CO11" s="41"/>
      <c r="CP11" s="41"/>
      <c r="CQ11" s="41"/>
      <c r="CR11" s="41"/>
      <c r="CS11" s="41"/>
      <c r="CT11" s="28"/>
      <c r="CU11" s="15"/>
      <c r="CV11" s="41"/>
      <c r="CW11" s="41"/>
      <c r="CX11" s="41"/>
      <c r="CY11" s="41"/>
      <c r="CZ11" s="3"/>
      <c r="DA11" s="41"/>
      <c r="DB11" s="41"/>
      <c r="DC11" s="41"/>
      <c r="DD11" s="41"/>
      <c r="DE11" s="41"/>
      <c r="DF11" s="28"/>
      <c r="DG11" s="3"/>
      <c r="DH11" s="3"/>
      <c r="DI11" s="3"/>
      <c r="DJ11" s="3"/>
      <c r="DK11" s="3"/>
      <c r="DL11" s="3"/>
      <c r="DM11" s="3"/>
    </row>
    <row r="12" ht="30.0" customHeight="1">
      <c r="A12" s="125"/>
      <c r="B12" s="126" t="s">
        <v>74</v>
      </c>
      <c r="C12" s="127" t="str">
        <f>ROUND(INDEX!#REF!/INDEX!#REF!*100-100,1)</f>
        <v>#ERROR!</v>
      </c>
      <c r="D12" s="128" t="str">
        <f>ROUND(INDEX!#REF!/INDEX!#REF!*100-100,1)</f>
        <v>#ERROR!</v>
      </c>
      <c r="E12" s="128" t="str">
        <f>ROUND(INDEX!#REF!/INDEX!#REF!*100-100,1)</f>
        <v>#ERROR!</v>
      </c>
      <c r="F12" s="128" t="str">
        <f>ROUND(INDEX!#REF!/INDEX!#REF!*100-100,1)</f>
        <v>#ERROR!</v>
      </c>
      <c r="G12" s="128" t="str">
        <f>ROUND(INDEX!#REF!/INDEX!#REF!*100-100,1)</f>
        <v>#ERROR!</v>
      </c>
      <c r="H12" s="128" t="str">
        <f>ROUND(INDEX!#REF!/INDEX!#REF!*100-100,1)</f>
        <v>#ERROR!</v>
      </c>
      <c r="I12" s="128" t="str">
        <f>ROUND(INDEX!#REF!/INDEX!#REF!*100-100,1)</f>
        <v>#ERROR!</v>
      </c>
      <c r="J12" s="128" t="str">
        <f>ROUND(INDEX!#REF!/INDEX!#REF!*100-100,1)</f>
        <v>#ERROR!</v>
      </c>
      <c r="K12" s="128" t="str">
        <f>ROUND(INDEX!#REF!/INDEX!#REF!*100-100,1)</f>
        <v>#ERROR!</v>
      </c>
      <c r="L12" s="128" t="str">
        <f>ROUND(INDEX!#REF!/INDEX!#REF!*100-100,1)</f>
        <v>#ERROR!</v>
      </c>
      <c r="M12" s="128" t="str">
        <f>ROUND(INDEX!#REF!/INDEX!#REF!*100-100,1)</f>
        <v>#ERROR!</v>
      </c>
      <c r="N12" s="129" t="str">
        <f>ROUND(INDEX!#REF!/INDEX!#REF!*100-100,1)</f>
        <v>#ERROR!</v>
      </c>
      <c r="O12" s="127" t="str">
        <f>ROUND(INDEX!#REF!/INDEX!#REF!*100-100,1)</f>
        <v>#ERROR!</v>
      </c>
      <c r="P12" s="128" t="str">
        <f>ROUND(INDEX!#REF!/INDEX!#REF!*100-100,1)</f>
        <v>#ERROR!</v>
      </c>
      <c r="Q12" s="128" t="str">
        <f>ROUND(INDEX!#REF!/INDEX!#REF!*100-100,1)</f>
        <v>#ERROR!</v>
      </c>
      <c r="R12" s="128" t="str">
        <f>ROUND(INDEX!#REF!/INDEX!#REF!*100-100,1)</f>
        <v>#ERROR!</v>
      </c>
      <c r="S12" s="128" t="str">
        <f>ROUND(INDEX!#REF!/INDEX!#REF!*100-100,1)</f>
        <v>#ERROR!</v>
      </c>
      <c r="T12" s="128" t="str">
        <f>ROUND(INDEX!#REF!/INDEX!#REF!*100-100,1)</f>
        <v>#ERROR!</v>
      </c>
      <c r="U12" s="128" t="str">
        <f>ROUND(INDEX!#REF!/INDEX!#REF!*100-100,1)</f>
        <v>#ERROR!</v>
      </c>
      <c r="V12" s="128" t="str">
        <f>ROUND(INDEX!#REF!/INDEX!#REF!*100-100,1)</f>
        <v>#ERROR!</v>
      </c>
      <c r="W12" s="128" t="str">
        <f>ROUND(INDEX!#REF!/INDEX!#REF!*100-100,1)</f>
        <v>#ERROR!</v>
      </c>
      <c r="X12" s="128" t="str">
        <f>ROUND(INDEX!#REF!/INDEX!#REF!*100-100,1)</f>
        <v>#ERROR!</v>
      </c>
      <c r="Y12" s="128" t="str">
        <f>ROUND(INDEX!#REF!/INDEX!#REF!*100-100,1)</f>
        <v>#ERROR!</v>
      </c>
      <c r="Z12" s="129" t="str">
        <f>ROUND(INDEX!#REF!/INDEX!#REF!*100-100,1)</f>
        <v>#ERROR!</v>
      </c>
      <c r="AA12" s="127" t="str">
        <f>ROUND(INDEX!#REF!/INDEX!#REF!*100-100,1)</f>
        <v>#ERROR!</v>
      </c>
      <c r="AB12" s="128" t="str">
        <f>ROUND(INDEX!#REF!/INDEX!#REF!*100-100,1)</f>
        <v>#ERROR!</v>
      </c>
      <c r="AC12" s="128" t="str">
        <f>ROUND(INDEX!#REF!/INDEX!#REF!*100-100,1)</f>
        <v>#ERROR!</v>
      </c>
      <c r="AD12" s="128" t="str">
        <f>ROUND(INDEX!#REF!/INDEX!#REF!*100-100,1)</f>
        <v>#ERROR!</v>
      </c>
      <c r="AE12" s="128" t="str">
        <f>ROUND(INDEX!#REF!/INDEX!#REF!*100-100,1)</f>
        <v>#ERROR!</v>
      </c>
      <c r="AF12" s="128" t="str">
        <f>ROUND(INDEX!#REF!/INDEX!#REF!*100-100,1)</f>
        <v>#ERROR!</v>
      </c>
      <c r="AG12" s="128" t="str">
        <f>ROUND(INDEX!#REF!/INDEX!#REF!*100-100,1)</f>
        <v>#ERROR!</v>
      </c>
      <c r="AH12" s="128" t="str">
        <f>ROUND(INDEX!#REF!/INDEX!#REF!*100-100,1)</f>
        <v>#ERROR!</v>
      </c>
      <c r="AI12" s="128" t="str">
        <f>ROUND(INDEX!#REF!/INDEX!#REF!*100-100,1)</f>
        <v>#ERROR!</v>
      </c>
      <c r="AJ12" s="128" t="str">
        <f>ROUND(INDEX!#REF!/INDEX!#REF!*100-100,1)</f>
        <v>#ERROR!</v>
      </c>
      <c r="AK12" s="128" t="str">
        <f>ROUND(INDEX!#REF!/INDEX!#REF!*100-100,1)</f>
        <v>#ERROR!</v>
      </c>
      <c r="AL12" s="129" t="str">
        <f>ROUND(INDEX!#REF!/INDEX!#REF!*100-100,1)</f>
        <v>#ERROR!</v>
      </c>
      <c r="AM12" s="130" t="str">
        <f>ROUND(INDEX!#REF!/INDEX!#REF!*100-100,1)</f>
        <v>#ERROR!</v>
      </c>
      <c r="AN12" s="128" t="str">
        <f>ROUND(INDEX!#REF!/INDEX!#REF!*100-100,1)</f>
        <v>#ERROR!</v>
      </c>
      <c r="AO12" s="128" t="str">
        <f>ROUND(INDEX!#REF!/INDEX!#REF!*100-100,1)</f>
        <v>#ERROR!</v>
      </c>
      <c r="AP12" s="128" t="str">
        <f>ROUND(INDEX!#REF!/INDEX!#REF!*100-100,1)</f>
        <v>#ERROR!</v>
      </c>
      <c r="AQ12" s="128" t="str">
        <f>ROUND(INDEX!#REF!/INDEX!#REF!*100-100,1)</f>
        <v>#ERROR!</v>
      </c>
      <c r="AR12" s="128" t="str">
        <f>ROUND(INDEX!#REF!/INDEX!#REF!*100-100,1)</f>
        <v>#ERROR!</v>
      </c>
      <c r="AS12" s="128" t="str">
        <f>ROUND(INDEX!#REF!/INDEX!#REF!*100-100,1)</f>
        <v>#ERROR!</v>
      </c>
      <c r="AT12" s="128" t="str">
        <f>ROUND(INDEX!#REF!/INDEX!#REF!*100-100,1)</f>
        <v>#ERROR!</v>
      </c>
      <c r="AU12" s="128" t="str">
        <f>ROUND(INDEX!#REF!/INDEX!#REF!*100-100,1)</f>
        <v>#ERROR!</v>
      </c>
      <c r="AV12" s="128" t="str">
        <f>ROUND(INDEX!#REF!/INDEX!#REF!*100-100,1)</f>
        <v>#ERROR!</v>
      </c>
      <c r="AW12" s="128" t="str">
        <f>ROUND(INDEX!#REF!/INDEX!#REF!*100-100,1)</f>
        <v>#ERROR!</v>
      </c>
      <c r="AX12" s="129" t="str">
        <f>ROUND(INDEX!#REF!/INDEX!#REF!*100-100,1)</f>
        <v>#ERROR!</v>
      </c>
      <c r="AY12" s="127" t="str">
        <f>ROUND(INDEX!#REF!/INDEX!#REF!*100-100,1)</f>
        <v>#ERROR!</v>
      </c>
      <c r="AZ12" s="128" t="str">
        <f>ROUND(INDEX!#REF!/INDEX!#REF!*100-100,1)</f>
        <v>#ERROR!</v>
      </c>
      <c r="BA12" s="128" t="str">
        <f>ROUND(INDEX!#REF!/INDEX!#REF!*100-100,1)</f>
        <v>#ERROR!</v>
      </c>
      <c r="BB12" s="128" t="str">
        <f>ROUND(INDEX!#REF!/INDEX!#REF!*100-100,1)</f>
        <v>#ERROR!</v>
      </c>
      <c r="BC12" s="128" t="str">
        <f>ROUND(INDEX!#REF!/INDEX!#REF!*100-100,1)</f>
        <v>#ERROR!</v>
      </c>
      <c r="BD12" s="128" t="str">
        <f>ROUND(INDEX!#REF!/INDEX!#REF!*100-100,1)</f>
        <v>#ERROR!</v>
      </c>
      <c r="BE12" s="128" t="str">
        <f>ROUND(INDEX!#REF!/INDEX!#REF!*100-100,1)</f>
        <v>#ERROR!</v>
      </c>
      <c r="BF12" s="128" t="str">
        <f>ROUND(INDEX!#REF!/INDEX!#REF!*100-100,1)</f>
        <v>#ERROR!</v>
      </c>
      <c r="BG12" s="128" t="str">
        <f>ROUND(INDEX!#REF!/INDEX!#REF!*100-100,1)</f>
        <v>#ERROR!</v>
      </c>
      <c r="BH12" s="128" t="str">
        <f>ROUND(INDEX!#REF!/INDEX!#REF!*100-100,1)</f>
        <v>#ERROR!</v>
      </c>
      <c r="BI12" s="128" t="str">
        <f>ROUND(INDEX!#REF!/INDEX!#REF!*100-100,1)</f>
        <v>#ERROR!</v>
      </c>
      <c r="BJ12" s="129" t="str">
        <f>ROUND(INDEX!#REF!/INDEX!#REF!*100-100,1)</f>
        <v>#ERROR!</v>
      </c>
      <c r="BK12" s="127" t="str">
        <f>ROUND(INDEX!#REF!/INDEX!#REF!*100-100,1)</f>
        <v>#ERROR!</v>
      </c>
      <c r="BL12" s="128" t="str">
        <f>ROUND(INDEX!#REF!/INDEX!#REF!*100-100,1)</f>
        <v>#ERROR!</v>
      </c>
      <c r="BM12" s="128" t="str">
        <f>ROUND(INDEX!#REF!/INDEX!#REF!*100-100,1)</f>
        <v>#ERROR!</v>
      </c>
      <c r="BN12" s="128" t="str">
        <f>ROUND(INDEX!#REF!/INDEX!#REF!*100-100,1)</f>
        <v>#ERROR!</v>
      </c>
      <c r="BO12" s="128" t="str">
        <f>ROUND(INDEX!#REF!/INDEX!#REF!*100-100,1)</f>
        <v>#ERROR!</v>
      </c>
      <c r="BP12" s="128" t="str">
        <f>ROUND(INDEX!#REF!/INDEX!#REF!*100-100,1)</f>
        <v>#ERROR!</v>
      </c>
      <c r="BQ12" s="128" t="str">
        <f>ROUND(INDEX!#REF!/INDEX!#REF!*100-100,1)</f>
        <v>#ERROR!</v>
      </c>
      <c r="BR12" s="128" t="str">
        <f>ROUND(INDEX!#REF!/INDEX!#REF!*100-100,1)</f>
        <v>#ERROR!</v>
      </c>
      <c r="BS12" s="128" t="str">
        <f>ROUND(INDEX!#REF!/INDEX!#REF!*100-100,1)</f>
        <v>#ERROR!</v>
      </c>
      <c r="BT12" s="128" t="str">
        <f>ROUND(INDEX!#REF!/INDEX!#REF!*100-100,1)</f>
        <v>#ERROR!</v>
      </c>
      <c r="BU12" s="128" t="str">
        <f>ROUND(INDEX!#REF!/INDEX!#REF!*100-100,1)</f>
        <v>#ERROR!</v>
      </c>
      <c r="BV12" s="129" t="str">
        <f>ROUND(INDEX!#REF!/INDEX!#REF!*100-100,1)</f>
        <v>#ERROR!</v>
      </c>
      <c r="BW12" s="127" t="str">
        <f>ROUND(INDEX!#REF!/INDEX!#REF!*100-100,1)</f>
        <v>#ERROR!</v>
      </c>
      <c r="BX12" s="128" t="str">
        <f>ROUND(INDEX!#REF!/INDEX!#REF!*100-100,1)</f>
        <v>#ERROR!</v>
      </c>
      <c r="BY12" s="128" t="str">
        <f>ROUND(INDEX!#REF!/INDEX!#REF!*100-100,1)</f>
        <v>#ERROR!</v>
      </c>
      <c r="BZ12" s="128" t="str">
        <f>ROUND(INDEX!#REF!/INDEX!#REF!*100-100,1)</f>
        <v>#ERROR!</v>
      </c>
      <c r="CA12" s="128" t="str">
        <f>ROUND(INDEX!#REF!/INDEX!#REF!*100-100,1)</f>
        <v>#ERROR!</v>
      </c>
      <c r="CB12" s="128" t="str">
        <f>ROUND(INDEX!#REF!/INDEX!#REF!*100-100,1)</f>
        <v>#ERROR!</v>
      </c>
      <c r="CC12" s="128" t="str">
        <f>ROUND(INDEX!#REF!/INDEX!#REF!*100-100,1)</f>
        <v>#ERROR!</v>
      </c>
      <c r="CD12" s="128" t="str">
        <f>ROUND(INDEX!#REF!/INDEX!#REF!*100-100,1)</f>
        <v>#ERROR!</v>
      </c>
      <c r="CE12" s="128" t="str">
        <f>ROUND(INDEX!#REF!/INDEX!#REF!*100-100,1)</f>
        <v>#ERROR!</v>
      </c>
      <c r="CF12" s="128" t="str">
        <f>ROUND(INDEX!#REF!/INDEX!#REF!*100-100,1)</f>
        <v>#ERROR!</v>
      </c>
      <c r="CG12" s="128" t="str">
        <f>ROUND(INDEX!#REF!/INDEX!#REF!*100-100,1)</f>
        <v>#ERROR!</v>
      </c>
      <c r="CH12" s="129" t="str">
        <f>ROUND(INDEX!#REF!/INDEX!#REF!*100-100,1)</f>
        <v>#ERROR!</v>
      </c>
      <c r="CI12" s="127" t="str">
        <f>ROUND(INDEX!#REF!/INDEX!#REF!*100-100,1)</f>
        <v>#ERROR!</v>
      </c>
      <c r="CJ12" s="128" t="str">
        <f>ROUND(INDEX!#REF!/INDEX!#REF!*100-100,1)</f>
        <v>#ERROR!</v>
      </c>
      <c r="CK12" s="128" t="str">
        <f>ROUND(INDEX!#REF!/INDEX!#REF!*100-100,1)</f>
        <v>#ERROR!</v>
      </c>
      <c r="CL12" s="128" t="str">
        <f>ROUND(INDEX!#REF!/INDEX!#REF!*100-100,1)</f>
        <v>#ERROR!</v>
      </c>
      <c r="CM12" s="128" t="str">
        <f>ROUND(INDEX!#REF!/INDEX!#REF!*100-100,1)</f>
        <v>#ERROR!</v>
      </c>
      <c r="CN12" s="128" t="str">
        <f>ROUND(INDEX!#REF!/INDEX!#REF!*100-100,1)</f>
        <v>#ERROR!</v>
      </c>
      <c r="CO12" s="128" t="str">
        <f>ROUND(INDEX!#REF!/INDEX!#REF!*100-100,1)</f>
        <v>#ERROR!</v>
      </c>
      <c r="CP12" s="128" t="str">
        <f>ROUND(INDEX!#REF!/INDEX!#REF!*100-100,1)</f>
        <v>#ERROR!</v>
      </c>
      <c r="CQ12" s="128" t="str">
        <f>ROUND(INDEX!#REF!/INDEX!#REF!*100-100,1)</f>
        <v>#ERROR!</v>
      </c>
      <c r="CR12" s="128" t="str">
        <f>ROUND(INDEX!#REF!/INDEX!#REF!*100-100,1)</f>
        <v>#ERROR!</v>
      </c>
      <c r="CS12" s="128" t="str">
        <f>ROUND(INDEX!#REF!/INDEX!#REF!*100-100,1)</f>
        <v>#ERROR!</v>
      </c>
      <c r="CT12" s="129" t="str">
        <f>ROUND(INDEX!#REF!/INDEX!#REF!*100-100,1)</f>
        <v>#ERROR!</v>
      </c>
      <c r="CU12" s="127" t="str">
        <f>ROUND(INDEX!#REF!/INDEX!#REF!*100-100,1)</f>
        <v>#ERROR!</v>
      </c>
      <c r="CV12" s="128" t="str">
        <f>ROUND(INDEX!#REF!/INDEX!#REF!*100-100,1)</f>
        <v>#ERROR!</v>
      </c>
      <c r="CW12" s="128" t="str">
        <f>ROUND(INDEX!#REF!/INDEX!#REF!*100-100,1)</f>
        <v>#ERROR!</v>
      </c>
      <c r="CX12" s="128" t="str">
        <f>ROUND(INDEX!#REF!/INDEX!#REF!*100-100,1)</f>
        <v>#ERROR!</v>
      </c>
      <c r="CY12" s="128" t="str">
        <f>ROUND(INDEX!#REF!/INDEX!#REF!*100-100,1)</f>
        <v>#ERROR!</v>
      </c>
      <c r="CZ12" s="128" t="str">
        <f>ROUND(INDEX!#REF!/INDEX!#REF!*100-100,1)</f>
        <v>#ERROR!</v>
      </c>
      <c r="DA12" s="128" t="str">
        <f>ROUND(INDEX!#REF!/INDEX!#REF!*100-100,1)</f>
        <v>#ERROR!</v>
      </c>
      <c r="DB12" s="128" t="str">
        <f>ROUND(INDEX!#REF!/INDEX!#REF!*100-100,1)</f>
        <v>#ERROR!</v>
      </c>
      <c r="DC12" s="128" t="str">
        <f>ROUND(INDEX!#REF!/INDEX!#REF!*100-100,1)</f>
        <v>#ERROR!</v>
      </c>
      <c r="DD12" s="128" t="str">
        <f>ROUND(INDEX!#REF!/INDEX!#REF!*100-100,1)</f>
        <v>#ERROR!</v>
      </c>
      <c r="DE12" s="128" t="str">
        <f>ROUND(INDEX!#REF!/INDEX!#REF!*100-100,1)</f>
        <v>#ERROR!</v>
      </c>
      <c r="DF12" s="129"/>
      <c r="DG12" s="103"/>
      <c r="DH12" s="103"/>
      <c r="DI12" s="103"/>
      <c r="DJ12" s="103"/>
      <c r="DK12" s="103"/>
      <c r="DL12" s="103"/>
      <c r="DM12" s="103"/>
    </row>
    <row r="13" ht="30.0" customHeight="1">
      <c r="A13" s="125"/>
      <c r="B13" s="131"/>
      <c r="C13" s="132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1"/>
      <c r="O13" s="132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1"/>
      <c r="AA13" s="132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1"/>
      <c r="AM13" s="134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35"/>
      <c r="AY13" s="136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35"/>
      <c r="BK13" s="136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35"/>
      <c r="BW13" s="136"/>
      <c r="BX13" s="103"/>
      <c r="BY13" s="103"/>
      <c r="BZ13" s="103"/>
      <c r="CA13" s="103"/>
      <c r="CB13" s="103"/>
      <c r="CC13" s="103"/>
      <c r="CD13" s="103"/>
      <c r="CE13" s="103"/>
      <c r="CF13" s="103"/>
      <c r="CG13" s="128"/>
      <c r="CH13" s="135"/>
      <c r="CI13" s="136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35"/>
      <c r="CU13" s="136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35"/>
      <c r="DG13" s="103"/>
      <c r="DH13" s="103"/>
      <c r="DI13" s="103"/>
      <c r="DJ13" s="103"/>
      <c r="DK13" s="103"/>
      <c r="DL13" s="103"/>
      <c r="DM13" s="103"/>
    </row>
    <row r="14" ht="30.0" customHeight="1">
      <c r="A14" s="137"/>
      <c r="B14" s="138" t="s">
        <v>75</v>
      </c>
      <c r="C14" s="127" t="str">
        <f>ROUND(INDEX!#REF!/INDEX!#REF!*100-100,1)</f>
        <v>#ERROR!</v>
      </c>
      <c r="D14" s="128" t="str">
        <f>ROUND(INDEX!#REF!/INDEX!#REF!*100-100,1)</f>
        <v>#ERROR!</v>
      </c>
      <c r="E14" s="128" t="str">
        <f>ROUND(INDEX!#REF!/INDEX!#REF!*100-100,1)</f>
        <v>#ERROR!</v>
      </c>
      <c r="F14" s="128" t="str">
        <f>ROUND(INDEX!#REF!/INDEX!#REF!*100-100,1)</f>
        <v>#ERROR!</v>
      </c>
      <c r="G14" s="128" t="str">
        <f>ROUND(INDEX!#REF!/INDEX!#REF!*100-100,1)</f>
        <v>#ERROR!</v>
      </c>
      <c r="H14" s="128" t="str">
        <f>ROUND(INDEX!#REF!/INDEX!#REF!*100-100,1)</f>
        <v>#ERROR!</v>
      </c>
      <c r="I14" s="128" t="str">
        <f>ROUND(INDEX!#REF!/INDEX!#REF!*100-100,1)</f>
        <v>#ERROR!</v>
      </c>
      <c r="J14" s="128" t="str">
        <f>ROUND(INDEX!#REF!/INDEX!#REF!*100-100,1)</f>
        <v>#ERROR!</v>
      </c>
      <c r="K14" s="128" t="str">
        <f>ROUND(INDEX!#REF!/INDEX!#REF!*100-100,1)</f>
        <v>#ERROR!</v>
      </c>
      <c r="L14" s="128" t="str">
        <f>ROUND(INDEX!#REF!/INDEX!#REF!*100-100,1)</f>
        <v>#ERROR!</v>
      </c>
      <c r="M14" s="128" t="str">
        <f>ROUND(INDEX!#REF!/INDEX!#REF!*100-100,1)</f>
        <v>#ERROR!</v>
      </c>
      <c r="N14" s="129" t="str">
        <f>ROUND(INDEX!#REF!/INDEX!#REF!*100-100,1)</f>
        <v>#ERROR!</v>
      </c>
      <c r="O14" s="127" t="str">
        <f>ROUND(INDEX!#REF!/INDEX!#REF!*100-100,1)</f>
        <v>#ERROR!</v>
      </c>
      <c r="P14" s="128" t="str">
        <f>ROUND(INDEX!#REF!/INDEX!#REF!*100-100,1)</f>
        <v>#ERROR!</v>
      </c>
      <c r="Q14" s="128" t="str">
        <f>ROUND(INDEX!#REF!/INDEX!#REF!*100-100,1)</f>
        <v>#ERROR!</v>
      </c>
      <c r="R14" s="128" t="str">
        <f>ROUND(INDEX!#REF!/INDEX!#REF!*100-100,1)</f>
        <v>#ERROR!</v>
      </c>
      <c r="S14" s="128" t="str">
        <f>ROUND(INDEX!#REF!/INDEX!#REF!*100-100,1)</f>
        <v>#ERROR!</v>
      </c>
      <c r="T14" s="128" t="str">
        <f>ROUND(INDEX!#REF!/INDEX!#REF!*100-100,1)</f>
        <v>#ERROR!</v>
      </c>
      <c r="U14" s="128" t="str">
        <f>ROUND(INDEX!#REF!/INDEX!#REF!*100-100,1)</f>
        <v>#ERROR!</v>
      </c>
      <c r="V14" s="128" t="str">
        <f>ROUND(INDEX!#REF!/INDEX!#REF!*100-100,1)</f>
        <v>#ERROR!</v>
      </c>
      <c r="W14" s="128" t="str">
        <f>ROUND(INDEX!#REF!/INDEX!#REF!*100-100,1)</f>
        <v>#ERROR!</v>
      </c>
      <c r="X14" s="128" t="str">
        <f>ROUND(INDEX!#REF!/INDEX!#REF!*100-100,1)</f>
        <v>#ERROR!</v>
      </c>
      <c r="Y14" s="128" t="str">
        <f>ROUND(INDEX!#REF!/INDEX!#REF!*100-100,1)</f>
        <v>#ERROR!</v>
      </c>
      <c r="Z14" s="129" t="str">
        <f>ROUND(INDEX!#REF!/INDEX!#REF!*100-100,1)</f>
        <v>#ERROR!</v>
      </c>
      <c r="AA14" s="127" t="str">
        <f>ROUND(INDEX!#REF!/INDEX!#REF!*100-100,1)</f>
        <v>#ERROR!</v>
      </c>
      <c r="AB14" s="128" t="str">
        <f>ROUND(INDEX!#REF!/INDEX!#REF!*100-100,1)</f>
        <v>#ERROR!</v>
      </c>
      <c r="AC14" s="128" t="str">
        <f>ROUND(INDEX!#REF!/INDEX!#REF!*100-100,1)</f>
        <v>#ERROR!</v>
      </c>
      <c r="AD14" s="128" t="str">
        <f>ROUND(INDEX!#REF!/INDEX!#REF!*100-100,1)</f>
        <v>#ERROR!</v>
      </c>
      <c r="AE14" s="128" t="str">
        <f>ROUND(INDEX!#REF!/INDEX!#REF!*100-100,1)</f>
        <v>#ERROR!</v>
      </c>
      <c r="AF14" s="128" t="str">
        <f>ROUND(INDEX!#REF!/INDEX!#REF!*100-100,1)</f>
        <v>#ERROR!</v>
      </c>
      <c r="AG14" s="128" t="str">
        <f>ROUND(INDEX!#REF!/INDEX!#REF!*100-100,1)</f>
        <v>#ERROR!</v>
      </c>
      <c r="AH14" s="128" t="str">
        <f>ROUND(INDEX!#REF!/INDEX!#REF!*100-100,1)</f>
        <v>#ERROR!</v>
      </c>
      <c r="AI14" s="128" t="str">
        <f>ROUND(INDEX!#REF!/INDEX!#REF!*100-100,1)</f>
        <v>#ERROR!</v>
      </c>
      <c r="AJ14" s="128" t="str">
        <f>ROUND(INDEX!#REF!/INDEX!#REF!*100-100,1)</f>
        <v>#ERROR!</v>
      </c>
      <c r="AK14" s="128" t="str">
        <f>ROUND(INDEX!#REF!/INDEX!#REF!*100-100,1)</f>
        <v>#ERROR!</v>
      </c>
      <c r="AL14" s="129" t="str">
        <f>ROUND(INDEX!#REF!/INDEX!#REF!*100-100,1)</f>
        <v>#ERROR!</v>
      </c>
      <c r="AM14" s="130" t="str">
        <f>ROUND(INDEX!#REF!/INDEX!#REF!*100-100,1)</f>
        <v>#ERROR!</v>
      </c>
      <c r="AN14" s="128" t="str">
        <f>ROUND(INDEX!#REF!/INDEX!#REF!*100-100,1)</f>
        <v>#ERROR!</v>
      </c>
      <c r="AO14" s="128" t="str">
        <f>ROUND(INDEX!#REF!/INDEX!#REF!*100-100,1)</f>
        <v>#ERROR!</v>
      </c>
      <c r="AP14" s="128" t="str">
        <f>ROUND(INDEX!#REF!/INDEX!#REF!*100-100,1)</f>
        <v>#ERROR!</v>
      </c>
      <c r="AQ14" s="128" t="str">
        <f>ROUND(INDEX!#REF!/INDEX!#REF!*100-100,1)</f>
        <v>#ERROR!</v>
      </c>
      <c r="AR14" s="128" t="str">
        <f>ROUND(INDEX!#REF!/INDEX!#REF!*100-100,1)</f>
        <v>#ERROR!</v>
      </c>
      <c r="AS14" s="128" t="str">
        <f>ROUND(INDEX!#REF!/INDEX!#REF!*100-100,1)</f>
        <v>#ERROR!</v>
      </c>
      <c r="AT14" s="128" t="str">
        <f>ROUND(INDEX!#REF!/INDEX!#REF!*100-100,1)</f>
        <v>#ERROR!</v>
      </c>
      <c r="AU14" s="128" t="str">
        <f>ROUND(INDEX!#REF!/INDEX!#REF!*100-100,1)</f>
        <v>#ERROR!</v>
      </c>
      <c r="AV14" s="128" t="str">
        <f>ROUND(INDEX!#REF!/INDEX!#REF!*100-100,1)</f>
        <v>#ERROR!</v>
      </c>
      <c r="AW14" s="128" t="str">
        <f>ROUND(INDEX!#REF!/INDEX!#REF!*100-100,1)</f>
        <v>#ERROR!</v>
      </c>
      <c r="AX14" s="129" t="str">
        <f>ROUND(INDEX!#REF!/INDEX!#REF!*100-100,1)</f>
        <v>#ERROR!</v>
      </c>
      <c r="AY14" s="127" t="str">
        <f>ROUND(INDEX!#REF!/INDEX!#REF!*100-100,1)</f>
        <v>#ERROR!</v>
      </c>
      <c r="AZ14" s="128" t="str">
        <f>ROUND(INDEX!#REF!/INDEX!#REF!*100-100,1)</f>
        <v>#ERROR!</v>
      </c>
      <c r="BA14" s="128" t="str">
        <f>ROUND(INDEX!#REF!/INDEX!#REF!*100-100,1)</f>
        <v>#ERROR!</v>
      </c>
      <c r="BB14" s="128" t="str">
        <f>ROUND(INDEX!#REF!/INDEX!#REF!*100-100,1)</f>
        <v>#ERROR!</v>
      </c>
      <c r="BC14" s="128" t="str">
        <f>ROUND(INDEX!#REF!/INDEX!#REF!*100-100,1)</f>
        <v>#ERROR!</v>
      </c>
      <c r="BD14" s="128" t="str">
        <f>ROUND(INDEX!#REF!/INDEX!#REF!*100-100,1)</f>
        <v>#ERROR!</v>
      </c>
      <c r="BE14" s="128" t="str">
        <f>ROUND(INDEX!#REF!/INDEX!#REF!*100-100,1)</f>
        <v>#ERROR!</v>
      </c>
      <c r="BF14" s="128" t="str">
        <f>ROUND(INDEX!#REF!/INDEX!#REF!*100-100,1)</f>
        <v>#ERROR!</v>
      </c>
      <c r="BG14" s="128" t="str">
        <f>ROUND(INDEX!#REF!/INDEX!#REF!*100-100,1)</f>
        <v>#ERROR!</v>
      </c>
      <c r="BH14" s="128" t="str">
        <f>ROUND(INDEX!#REF!/INDEX!#REF!*100-100,1)</f>
        <v>#ERROR!</v>
      </c>
      <c r="BI14" s="128" t="str">
        <f>ROUND(INDEX!#REF!/INDEX!#REF!*100-100,1)</f>
        <v>#ERROR!</v>
      </c>
      <c r="BJ14" s="129" t="str">
        <f>ROUND(INDEX!#REF!/INDEX!#REF!*100-100,1)</f>
        <v>#ERROR!</v>
      </c>
      <c r="BK14" s="127" t="str">
        <f>ROUND(INDEX!#REF!/INDEX!#REF!*100-100,1)</f>
        <v>#ERROR!</v>
      </c>
      <c r="BL14" s="128" t="str">
        <f>ROUND(INDEX!#REF!/INDEX!#REF!*100-100,1)</f>
        <v>#ERROR!</v>
      </c>
      <c r="BM14" s="128" t="str">
        <f>ROUND(INDEX!#REF!/INDEX!#REF!*100-100,1)</f>
        <v>#ERROR!</v>
      </c>
      <c r="BN14" s="128" t="str">
        <f>ROUND(INDEX!#REF!/INDEX!#REF!*100-100,1)</f>
        <v>#ERROR!</v>
      </c>
      <c r="BO14" s="128" t="str">
        <f>ROUND(INDEX!#REF!/INDEX!#REF!*100-100,1)</f>
        <v>#ERROR!</v>
      </c>
      <c r="BP14" s="128" t="str">
        <f>ROUND(INDEX!#REF!/INDEX!#REF!*100-100,1)</f>
        <v>#ERROR!</v>
      </c>
      <c r="BQ14" s="128" t="str">
        <f>ROUND(INDEX!#REF!/INDEX!#REF!*100-100,1)</f>
        <v>#ERROR!</v>
      </c>
      <c r="BR14" s="128" t="str">
        <f>ROUND(INDEX!#REF!/INDEX!#REF!*100-100,1)</f>
        <v>#ERROR!</v>
      </c>
      <c r="BS14" s="128" t="str">
        <f>ROUND(INDEX!#REF!/INDEX!#REF!*100-100,1)</f>
        <v>#ERROR!</v>
      </c>
      <c r="BT14" s="128" t="str">
        <f>ROUND(INDEX!#REF!/INDEX!#REF!*100-100,1)</f>
        <v>#ERROR!</v>
      </c>
      <c r="BU14" s="128" t="str">
        <f>ROUND(INDEX!#REF!/INDEX!#REF!*100-100,1)</f>
        <v>#ERROR!</v>
      </c>
      <c r="BV14" s="129" t="str">
        <f>ROUND(INDEX!#REF!/INDEX!#REF!*100-100,1)</f>
        <v>#ERROR!</v>
      </c>
      <c r="BW14" s="127" t="str">
        <f>ROUND(INDEX!#REF!/INDEX!#REF!*100-100,1)</f>
        <v>#ERROR!</v>
      </c>
      <c r="BX14" s="128" t="str">
        <f>ROUND(INDEX!#REF!/INDEX!#REF!*100-100,1)</f>
        <v>#ERROR!</v>
      </c>
      <c r="BY14" s="128" t="str">
        <f>ROUND(INDEX!#REF!/INDEX!#REF!*100-100,1)</f>
        <v>#ERROR!</v>
      </c>
      <c r="BZ14" s="128" t="str">
        <f>ROUND(INDEX!#REF!/INDEX!#REF!*100-100,1)</f>
        <v>#ERROR!</v>
      </c>
      <c r="CA14" s="128" t="str">
        <f>ROUND(INDEX!#REF!/INDEX!#REF!*100-100,1)</f>
        <v>#ERROR!</v>
      </c>
      <c r="CB14" s="128" t="str">
        <f>ROUND(INDEX!#REF!/INDEX!#REF!*100-100,1)</f>
        <v>#ERROR!</v>
      </c>
      <c r="CC14" s="128" t="str">
        <f>ROUND(INDEX!#REF!/INDEX!#REF!*100-100,1)</f>
        <v>#ERROR!</v>
      </c>
      <c r="CD14" s="128" t="str">
        <f>ROUND(INDEX!#REF!/INDEX!#REF!*100-100,1)</f>
        <v>#ERROR!</v>
      </c>
      <c r="CE14" s="128" t="str">
        <f>ROUND(INDEX!#REF!/INDEX!#REF!*100-100,1)</f>
        <v>#ERROR!</v>
      </c>
      <c r="CF14" s="128" t="str">
        <f>ROUND(INDEX!#REF!/INDEX!#REF!*100-100,1)</f>
        <v>#ERROR!</v>
      </c>
      <c r="CG14" s="128" t="str">
        <f>ROUND(INDEX!#REF!/INDEX!#REF!*100-100,1)</f>
        <v>#ERROR!</v>
      </c>
      <c r="CH14" s="129" t="str">
        <f>ROUND(INDEX!#REF!/INDEX!#REF!*100-100,1)</f>
        <v>#ERROR!</v>
      </c>
      <c r="CI14" s="127" t="str">
        <f>ROUND(INDEX!#REF!/INDEX!#REF!*100-100,1)</f>
        <v>#ERROR!</v>
      </c>
      <c r="CJ14" s="128" t="str">
        <f>ROUND(INDEX!#REF!/INDEX!#REF!*100-100,1)</f>
        <v>#ERROR!</v>
      </c>
      <c r="CK14" s="128" t="str">
        <f>ROUND(INDEX!#REF!/INDEX!#REF!*100-100,1)</f>
        <v>#ERROR!</v>
      </c>
      <c r="CL14" s="128" t="str">
        <f>ROUND(INDEX!#REF!/INDEX!#REF!*100-100,1)</f>
        <v>#ERROR!</v>
      </c>
      <c r="CM14" s="128" t="str">
        <f>ROUND(INDEX!#REF!/INDEX!#REF!*100-100,1)</f>
        <v>#ERROR!</v>
      </c>
      <c r="CN14" s="128" t="str">
        <f>ROUND(INDEX!#REF!/INDEX!#REF!*100-100,1)</f>
        <v>#ERROR!</v>
      </c>
      <c r="CO14" s="128" t="str">
        <f>ROUND(INDEX!#REF!/INDEX!#REF!*100-100,1)</f>
        <v>#ERROR!</v>
      </c>
      <c r="CP14" s="128" t="str">
        <f>ROUND(INDEX!#REF!/INDEX!#REF!*100-100,1)</f>
        <v>#ERROR!</v>
      </c>
      <c r="CQ14" s="128" t="str">
        <f>ROUND(INDEX!#REF!/INDEX!#REF!*100-100,1)</f>
        <v>#ERROR!</v>
      </c>
      <c r="CR14" s="128" t="str">
        <f>ROUND(INDEX!#REF!/INDEX!#REF!*100-100,1)</f>
        <v>#ERROR!</v>
      </c>
      <c r="CS14" s="128" t="str">
        <f>ROUND(INDEX!#REF!/INDEX!#REF!*100-100,1)</f>
        <v>#ERROR!</v>
      </c>
      <c r="CT14" s="129" t="str">
        <f>ROUND(INDEX!#REF!/INDEX!#REF!*100-100,1)</f>
        <v>#ERROR!</v>
      </c>
      <c r="CU14" s="127" t="str">
        <f>ROUND(INDEX!#REF!/INDEX!#REF!*100-100,1)</f>
        <v>#ERROR!</v>
      </c>
      <c r="CV14" s="128" t="str">
        <f>ROUND(INDEX!#REF!/INDEX!#REF!*100-100,1)</f>
        <v>#ERROR!</v>
      </c>
      <c r="CW14" s="128" t="str">
        <f>ROUND(INDEX!#REF!/INDEX!#REF!*100-100,1)</f>
        <v>#ERROR!</v>
      </c>
      <c r="CX14" s="128" t="str">
        <f>ROUND(INDEX!#REF!/INDEX!#REF!*100-100,1)</f>
        <v>#ERROR!</v>
      </c>
      <c r="CY14" s="128" t="str">
        <f>ROUND(INDEX!#REF!/INDEX!#REF!*100-100,1)</f>
        <v>#ERROR!</v>
      </c>
      <c r="CZ14" s="128" t="str">
        <f>ROUND(INDEX!#REF!/INDEX!#REF!*100-100,1)</f>
        <v>#ERROR!</v>
      </c>
      <c r="DA14" s="128" t="str">
        <f>ROUND(INDEX!#REF!/INDEX!#REF!*100-100,1)</f>
        <v>#ERROR!</v>
      </c>
      <c r="DB14" s="128" t="str">
        <f>ROUND(INDEX!#REF!/INDEX!#REF!*100-100,1)</f>
        <v>#ERROR!</v>
      </c>
      <c r="DC14" s="128" t="str">
        <f>ROUND(INDEX!#REF!/INDEX!#REF!*100-100,1)</f>
        <v>#ERROR!</v>
      </c>
      <c r="DD14" s="128" t="str">
        <f>ROUND(INDEX!#REF!/INDEX!#REF!*100-100,1)</f>
        <v>#ERROR!</v>
      </c>
      <c r="DE14" s="128" t="str">
        <f>ROUND(INDEX!#REF!/INDEX!#REF!*100-100,1)</f>
        <v>#ERROR!</v>
      </c>
      <c r="DF14" s="129"/>
      <c r="DG14" s="103"/>
      <c r="DH14" s="103"/>
      <c r="DI14" s="103"/>
      <c r="DJ14" s="103"/>
      <c r="DK14" s="103"/>
      <c r="DL14" s="103"/>
      <c r="DM14" s="103"/>
    </row>
    <row r="15" ht="30.0" customHeight="1">
      <c r="A15" s="137"/>
      <c r="B15" s="138" t="s">
        <v>76</v>
      </c>
      <c r="C15" s="127" t="str">
        <f>ROUND(INDEX!#REF!/INDEX!#REF!*100-100,1)</f>
        <v>#ERROR!</v>
      </c>
      <c r="D15" s="128" t="str">
        <f>ROUND(INDEX!#REF!/INDEX!#REF!*100-100,1)</f>
        <v>#ERROR!</v>
      </c>
      <c r="E15" s="128" t="str">
        <f>ROUND(INDEX!#REF!/INDEX!#REF!*100-100,1)</f>
        <v>#ERROR!</v>
      </c>
      <c r="F15" s="128" t="str">
        <f>ROUND(INDEX!#REF!/INDEX!#REF!*100-100,1)</f>
        <v>#ERROR!</v>
      </c>
      <c r="G15" s="128" t="str">
        <f>ROUND(INDEX!#REF!/INDEX!#REF!*100-100,1)</f>
        <v>#ERROR!</v>
      </c>
      <c r="H15" s="128" t="str">
        <f>ROUND(INDEX!#REF!/INDEX!#REF!*100-100,1)</f>
        <v>#ERROR!</v>
      </c>
      <c r="I15" s="128" t="str">
        <f>ROUND(INDEX!#REF!/INDEX!#REF!*100-100,1)</f>
        <v>#ERROR!</v>
      </c>
      <c r="J15" s="128" t="str">
        <f>ROUND(INDEX!#REF!/INDEX!#REF!*100-100,1)</f>
        <v>#ERROR!</v>
      </c>
      <c r="K15" s="128" t="str">
        <f>ROUND(INDEX!#REF!/INDEX!#REF!*100-100,1)</f>
        <v>#ERROR!</v>
      </c>
      <c r="L15" s="128" t="str">
        <f>ROUND(INDEX!#REF!/INDEX!#REF!*100-100,1)</f>
        <v>#ERROR!</v>
      </c>
      <c r="M15" s="128" t="str">
        <f>ROUND(INDEX!#REF!/INDEX!#REF!*100-100,1)</f>
        <v>#ERROR!</v>
      </c>
      <c r="N15" s="129" t="str">
        <f>ROUND(INDEX!#REF!/INDEX!#REF!*100-100,1)</f>
        <v>#ERROR!</v>
      </c>
      <c r="O15" s="127" t="str">
        <f>ROUND(INDEX!#REF!/INDEX!#REF!*100-100,1)</f>
        <v>#ERROR!</v>
      </c>
      <c r="P15" s="128" t="str">
        <f>ROUND(INDEX!#REF!/INDEX!#REF!*100-100,1)</f>
        <v>#ERROR!</v>
      </c>
      <c r="Q15" s="128" t="str">
        <f>ROUND(INDEX!#REF!/INDEX!#REF!*100-100,1)</f>
        <v>#ERROR!</v>
      </c>
      <c r="R15" s="128" t="str">
        <f>ROUND(INDEX!#REF!/INDEX!#REF!*100-100,1)</f>
        <v>#ERROR!</v>
      </c>
      <c r="S15" s="128" t="str">
        <f>ROUND(INDEX!#REF!/INDEX!#REF!*100-100,1)</f>
        <v>#ERROR!</v>
      </c>
      <c r="T15" s="128" t="str">
        <f>ROUND(INDEX!#REF!/INDEX!#REF!*100-100,1)</f>
        <v>#ERROR!</v>
      </c>
      <c r="U15" s="128" t="str">
        <f>ROUND(INDEX!#REF!/INDEX!#REF!*100-100,1)</f>
        <v>#ERROR!</v>
      </c>
      <c r="V15" s="128" t="str">
        <f>ROUND(INDEX!#REF!/INDEX!#REF!*100-100,1)</f>
        <v>#ERROR!</v>
      </c>
      <c r="W15" s="128" t="str">
        <f>ROUND(INDEX!#REF!/INDEX!#REF!*100-100,1)</f>
        <v>#ERROR!</v>
      </c>
      <c r="X15" s="128" t="str">
        <f>ROUND(INDEX!#REF!/INDEX!#REF!*100-100,1)</f>
        <v>#ERROR!</v>
      </c>
      <c r="Y15" s="128" t="str">
        <f>ROUND(INDEX!#REF!/INDEX!#REF!*100-100,1)</f>
        <v>#ERROR!</v>
      </c>
      <c r="Z15" s="129" t="str">
        <f>ROUND(INDEX!#REF!/INDEX!#REF!*100-100,1)</f>
        <v>#ERROR!</v>
      </c>
      <c r="AA15" s="127" t="str">
        <f>ROUND(INDEX!#REF!/INDEX!#REF!*100-100,1)</f>
        <v>#ERROR!</v>
      </c>
      <c r="AB15" s="128" t="str">
        <f>ROUND(INDEX!#REF!/INDEX!#REF!*100-100,1)</f>
        <v>#ERROR!</v>
      </c>
      <c r="AC15" s="128" t="str">
        <f>ROUND(INDEX!#REF!/INDEX!#REF!*100-100,1)</f>
        <v>#ERROR!</v>
      </c>
      <c r="AD15" s="128" t="str">
        <f>ROUND(INDEX!#REF!/INDEX!#REF!*100-100,1)</f>
        <v>#ERROR!</v>
      </c>
      <c r="AE15" s="128" t="str">
        <f>ROUND(INDEX!#REF!/INDEX!#REF!*100-100,1)</f>
        <v>#ERROR!</v>
      </c>
      <c r="AF15" s="128" t="str">
        <f>ROUND(INDEX!#REF!/INDEX!#REF!*100-100,1)</f>
        <v>#ERROR!</v>
      </c>
      <c r="AG15" s="128" t="str">
        <f>ROUND(INDEX!#REF!/INDEX!#REF!*100-100,1)</f>
        <v>#ERROR!</v>
      </c>
      <c r="AH15" s="128" t="str">
        <f>ROUND(INDEX!#REF!/INDEX!#REF!*100-100,1)</f>
        <v>#ERROR!</v>
      </c>
      <c r="AI15" s="128" t="str">
        <f>ROUND(INDEX!#REF!/INDEX!#REF!*100-100,1)</f>
        <v>#ERROR!</v>
      </c>
      <c r="AJ15" s="128" t="str">
        <f>ROUND(INDEX!#REF!/INDEX!#REF!*100-100,1)</f>
        <v>#ERROR!</v>
      </c>
      <c r="AK15" s="128" t="str">
        <f>ROUND(INDEX!#REF!/INDEX!#REF!*100-100,1)</f>
        <v>#ERROR!</v>
      </c>
      <c r="AL15" s="129" t="str">
        <f>ROUND(INDEX!#REF!/INDEX!#REF!*100-100,1)</f>
        <v>#ERROR!</v>
      </c>
      <c r="AM15" s="130" t="str">
        <f>ROUND(INDEX!#REF!/INDEX!#REF!*100-100,1)</f>
        <v>#ERROR!</v>
      </c>
      <c r="AN15" s="128" t="str">
        <f>ROUND(INDEX!#REF!/INDEX!#REF!*100-100,1)</f>
        <v>#ERROR!</v>
      </c>
      <c r="AO15" s="128" t="str">
        <f>ROUND(INDEX!#REF!/INDEX!#REF!*100-100,1)</f>
        <v>#ERROR!</v>
      </c>
      <c r="AP15" s="128" t="str">
        <f>ROUND(INDEX!#REF!/INDEX!#REF!*100-100,1)</f>
        <v>#ERROR!</v>
      </c>
      <c r="AQ15" s="128" t="str">
        <f>ROUND(INDEX!#REF!/INDEX!#REF!*100-100,1)</f>
        <v>#ERROR!</v>
      </c>
      <c r="AR15" s="128" t="str">
        <f>ROUND(INDEX!#REF!/INDEX!#REF!*100-100,1)</f>
        <v>#ERROR!</v>
      </c>
      <c r="AS15" s="128" t="str">
        <f>ROUND(INDEX!#REF!/INDEX!#REF!*100-100,1)</f>
        <v>#ERROR!</v>
      </c>
      <c r="AT15" s="128" t="str">
        <f>ROUND(INDEX!#REF!/INDEX!#REF!*100-100,1)</f>
        <v>#ERROR!</v>
      </c>
      <c r="AU15" s="128" t="str">
        <f>ROUND(INDEX!#REF!/INDEX!#REF!*100-100,1)</f>
        <v>#ERROR!</v>
      </c>
      <c r="AV15" s="128" t="str">
        <f>ROUND(INDEX!#REF!/INDEX!#REF!*100-100,1)</f>
        <v>#ERROR!</v>
      </c>
      <c r="AW15" s="128" t="str">
        <f>ROUND(INDEX!#REF!/INDEX!#REF!*100-100,1)</f>
        <v>#ERROR!</v>
      </c>
      <c r="AX15" s="129" t="str">
        <f>ROUND(INDEX!#REF!/INDEX!#REF!*100-100,1)</f>
        <v>#ERROR!</v>
      </c>
      <c r="AY15" s="127" t="str">
        <f>ROUND(INDEX!#REF!/INDEX!#REF!*100-100,1)</f>
        <v>#ERROR!</v>
      </c>
      <c r="AZ15" s="128" t="str">
        <f>ROUND(INDEX!#REF!/INDEX!#REF!*100-100,1)</f>
        <v>#ERROR!</v>
      </c>
      <c r="BA15" s="128" t="str">
        <f>ROUND(INDEX!#REF!/INDEX!#REF!*100-100,1)</f>
        <v>#ERROR!</v>
      </c>
      <c r="BB15" s="128" t="str">
        <f>ROUND(INDEX!#REF!/INDEX!#REF!*100-100,1)</f>
        <v>#ERROR!</v>
      </c>
      <c r="BC15" s="128" t="str">
        <f>ROUND(INDEX!#REF!/INDEX!#REF!*100-100,1)</f>
        <v>#ERROR!</v>
      </c>
      <c r="BD15" s="128" t="str">
        <f>ROUND(INDEX!#REF!/INDEX!#REF!*100-100,1)</f>
        <v>#ERROR!</v>
      </c>
      <c r="BE15" s="128" t="str">
        <f>ROUND(INDEX!#REF!/INDEX!#REF!*100-100,1)</f>
        <v>#ERROR!</v>
      </c>
      <c r="BF15" s="128" t="str">
        <f>ROUND(INDEX!#REF!/INDEX!#REF!*100-100,1)</f>
        <v>#ERROR!</v>
      </c>
      <c r="BG15" s="128" t="str">
        <f>ROUND(INDEX!#REF!/INDEX!#REF!*100-100,1)</f>
        <v>#ERROR!</v>
      </c>
      <c r="BH15" s="128" t="str">
        <f>ROUND(INDEX!#REF!/INDEX!#REF!*100-100,1)</f>
        <v>#ERROR!</v>
      </c>
      <c r="BI15" s="128" t="str">
        <f>ROUND(INDEX!#REF!/INDEX!#REF!*100-100,1)</f>
        <v>#ERROR!</v>
      </c>
      <c r="BJ15" s="129" t="str">
        <f>ROUND(INDEX!#REF!/INDEX!#REF!*100-100,1)</f>
        <v>#ERROR!</v>
      </c>
      <c r="BK15" s="127" t="str">
        <f>ROUND(INDEX!#REF!/INDEX!#REF!*100-100,1)</f>
        <v>#ERROR!</v>
      </c>
      <c r="BL15" s="128" t="str">
        <f>ROUND(INDEX!#REF!/INDEX!#REF!*100-100,1)</f>
        <v>#ERROR!</v>
      </c>
      <c r="BM15" s="128" t="str">
        <f>ROUND(INDEX!#REF!/INDEX!#REF!*100-100,1)</f>
        <v>#ERROR!</v>
      </c>
      <c r="BN15" s="128" t="str">
        <f>ROUND(INDEX!#REF!/INDEX!#REF!*100-100,1)</f>
        <v>#ERROR!</v>
      </c>
      <c r="BO15" s="128" t="str">
        <f>ROUND(INDEX!#REF!/INDEX!#REF!*100-100,1)</f>
        <v>#ERROR!</v>
      </c>
      <c r="BP15" s="128" t="str">
        <f>ROUND(INDEX!#REF!/INDEX!#REF!*100-100,1)</f>
        <v>#ERROR!</v>
      </c>
      <c r="BQ15" s="128" t="str">
        <f>ROUND(INDEX!#REF!/INDEX!#REF!*100-100,1)</f>
        <v>#ERROR!</v>
      </c>
      <c r="BR15" s="128" t="str">
        <f>ROUND(INDEX!#REF!/INDEX!#REF!*100-100,1)</f>
        <v>#ERROR!</v>
      </c>
      <c r="BS15" s="128" t="str">
        <f>ROUND(INDEX!#REF!/INDEX!#REF!*100-100,1)</f>
        <v>#ERROR!</v>
      </c>
      <c r="BT15" s="128" t="str">
        <f>ROUND(INDEX!#REF!/INDEX!#REF!*100-100,1)</f>
        <v>#ERROR!</v>
      </c>
      <c r="BU15" s="128" t="str">
        <f>ROUND(INDEX!#REF!/INDEX!#REF!*100-100,1)</f>
        <v>#ERROR!</v>
      </c>
      <c r="BV15" s="129" t="str">
        <f>ROUND(INDEX!#REF!/INDEX!#REF!*100-100,1)</f>
        <v>#ERROR!</v>
      </c>
      <c r="BW15" s="127" t="str">
        <f>ROUND(INDEX!#REF!/INDEX!#REF!*100-100,1)</f>
        <v>#ERROR!</v>
      </c>
      <c r="BX15" s="128" t="str">
        <f>ROUND(INDEX!#REF!/INDEX!#REF!*100-100,1)</f>
        <v>#ERROR!</v>
      </c>
      <c r="BY15" s="128" t="str">
        <f>ROUND(INDEX!#REF!/INDEX!#REF!*100-100,1)</f>
        <v>#ERROR!</v>
      </c>
      <c r="BZ15" s="128" t="str">
        <f>ROUND(INDEX!#REF!/INDEX!#REF!*100-100,1)</f>
        <v>#ERROR!</v>
      </c>
      <c r="CA15" s="128" t="str">
        <f>ROUND(INDEX!#REF!/INDEX!#REF!*100-100,1)</f>
        <v>#ERROR!</v>
      </c>
      <c r="CB15" s="128" t="str">
        <f>ROUND(INDEX!#REF!/INDEX!#REF!*100-100,1)</f>
        <v>#ERROR!</v>
      </c>
      <c r="CC15" s="128" t="str">
        <f>ROUND(INDEX!#REF!/INDEX!#REF!*100-100,1)</f>
        <v>#ERROR!</v>
      </c>
      <c r="CD15" s="128" t="str">
        <f>ROUND(INDEX!#REF!/INDEX!#REF!*100-100,1)</f>
        <v>#ERROR!</v>
      </c>
      <c r="CE15" s="128" t="str">
        <f>ROUND(INDEX!#REF!/INDEX!#REF!*100-100,1)</f>
        <v>#ERROR!</v>
      </c>
      <c r="CF15" s="128" t="str">
        <f>ROUND(INDEX!#REF!/INDEX!#REF!*100-100,1)</f>
        <v>#ERROR!</v>
      </c>
      <c r="CG15" s="128" t="str">
        <f>ROUND(INDEX!#REF!/INDEX!#REF!*100-100,1)</f>
        <v>#ERROR!</v>
      </c>
      <c r="CH15" s="129" t="str">
        <f>ROUND(INDEX!#REF!/INDEX!#REF!*100-100,1)</f>
        <v>#ERROR!</v>
      </c>
      <c r="CI15" s="127" t="str">
        <f>ROUND(INDEX!#REF!/INDEX!#REF!*100-100,1)</f>
        <v>#ERROR!</v>
      </c>
      <c r="CJ15" s="128" t="str">
        <f>ROUND(INDEX!#REF!/INDEX!#REF!*100-100,1)</f>
        <v>#ERROR!</v>
      </c>
      <c r="CK15" s="128" t="str">
        <f>ROUND(INDEX!#REF!/INDEX!#REF!*100-100,1)</f>
        <v>#ERROR!</v>
      </c>
      <c r="CL15" s="128" t="str">
        <f>ROUND(INDEX!#REF!/INDEX!#REF!*100-100,1)</f>
        <v>#ERROR!</v>
      </c>
      <c r="CM15" s="128" t="str">
        <f>ROUND(INDEX!#REF!/INDEX!#REF!*100-100,1)</f>
        <v>#ERROR!</v>
      </c>
      <c r="CN15" s="128" t="str">
        <f>ROUND(INDEX!#REF!/INDEX!#REF!*100-100,1)</f>
        <v>#ERROR!</v>
      </c>
      <c r="CO15" s="128" t="str">
        <f>ROUND(INDEX!#REF!/INDEX!#REF!*100-100,1)</f>
        <v>#ERROR!</v>
      </c>
      <c r="CP15" s="128" t="str">
        <f>ROUND(INDEX!#REF!/INDEX!#REF!*100-100,1)</f>
        <v>#ERROR!</v>
      </c>
      <c r="CQ15" s="128" t="str">
        <f>ROUND(INDEX!#REF!/INDEX!#REF!*100-100,1)</f>
        <v>#ERROR!</v>
      </c>
      <c r="CR15" s="128" t="str">
        <f>ROUND(INDEX!#REF!/INDEX!#REF!*100-100,1)</f>
        <v>#ERROR!</v>
      </c>
      <c r="CS15" s="128" t="str">
        <f>ROUND(INDEX!#REF!/INDEX!#REF!*100-100,1)</f>
        <v>#ERROR!</v>
      </c>
      <c r="CT15" s="129" t="str">
        <f>ROUND(INDEX!#REF!/INDEX!#REF!*100-100,1)</f>
        <v>#ERROR!</v>
      </c>
      <c r="CU15" s="127" t="str">
        <f>ROUND(INDEX!#REF!/INDEX!#REF!*100-100,1)</f>
        <v>#ERROR!</v>
      </c>
      <c r="CV15" s="128" t="str">
        <f>ROUND(INDEX!#REF!/INDEX!#REF!*100-100,1)</f>
        <v>#ERROR!</v>
      </c>
      <c r="CW15" s="128" t="str">
        <f>ROUND(INDEX!#REF!/INDEX!#REF!*100-100,1)</f>
        <v>#ERROR!</v>
      </c>
      <c r="CX15" s="128" t="str">
        <f>ROUND(INDEX!#REF!/INDEX!#REF!*100-100,1)</f>
        <v>#ERROR!</v>
      </c>
      <c r="CY15" s="128" t="str">
        <f>ROUND(INDEX!#REF!/INDEX!#REF!*100-100,1)</f>
        <v>#ERROR!</v>
      </c>
      <c r="CZ15" s="128" t="str">
        <f>ROUND(INDEX!#REF!/INDEX!#REF!*100-100,1)</f>
        <v>#ERROR!</v>
      </c>
      <c r="DA15" s="128" t="str">
        <f>ROUND(INDEX!#REF!/INDEX!#REF!*100-100,1)</f>
        <v>#ERROR!</v>
      </c>
      <c r="DB15" s="128" t="str">
        <f>ROUND(INDEX!#REF!/INDEX!#REF!*100-100,1)</f>
        <v>#ERROR!</v>
      </c>
      <c r="DC15" s="128" t="str">
        <f>ROUND(INDEX!#REF!/INDEX!#REF!*100-100,1)</f>
        <v>#ERROR!</v>
      </c>
      <c r="DD15" s="128" t="str">
        <f>ROUND(INDEX!#REF!/INDEX!#REF!*100-100,1)</f>
        <v>#ERROR!</v>
      </c>
      <c r="DE15" s="128" t="str">
        <f>ROUND(INDEX!#REF!/INDEX!#REF!*100-100,1)</f>
        <v>#ERROR!</v>
      </c>
      <c r="DF15" s="129"/>
      <c r="DG15" s="103"/>
      <c r="DH15" s="103"/>
      <c r="DI15" s="103"/>
      <c r="DJ15" s="103"/>
      <c r="DK15" s="103"/>
      <c r="DL15" s="103"/>
      <c r="DM15" s="103"/>
    </row>
    <row r="16" ht="30.0" customHeight="1">
      <c r="A16" s="137"/>
      <c r="B16" s="138" t="s">
        <v>77</v>
      </c>
      <c r="C16" s="127" t="str">
        <f>ROUND(INDEX!#REF!/INDEX!#REF!*100-100,1)</f>
        <v>#ERROR!</v>
      </c>
      <c r="D16" s="128" t="str">
        <f>ROUND(INDEX!#REF!/INDEX!#REF!*100-100,1)</f>
        <v>#ERROR!</v>
      </c>
      <c r="E16" s="128" t="str">
        <f>ROUND(INDEX!#REF!/INDEX!#REF!*100-100,1)</f>
        <v>#ERROR!</v>
      </c>
      <c r="F16" s="128" t="str">
        <f>ROUND(INDEX!#REF!/INDEX!#REF!*100-100,1)</f>
        <v>#ERROR!</v>
      </c>
      <c r="G16" s="128" t="str">
        <f>ROUND(INDEX!#REF!/INDEX!#REF!*100-100,1)</f>
        <v>#ERROR!</v>
      </c>
      <c r="H16" s="128" t="str">
        <f>ROUND(INDEX!#REF!/INDEX!#REF!*100-100,1)</f>
        <v>#ERROR!</v>
      </c>
      <c r="I16" s="128" t="str">
        <f>ROUND(INDEX!#REF!/INDEX!#REF!*100-100,1)</f>
        <v>#ERROR!</v>
      </c>
      <c r="J16" s="128" t="str">
        <f>ROUND(INDEX!#REF!/INDEX!#REF!*100-100,1)</f>
        <v>#ERROR!</v>
      </c>
      <c r="K16" s="128" t="str">
        <f>ROUND(INDEX!#REF!/INDEX!#REF!*100-100,1)</f>
        <v>#ERROR!</v>
      </c>
      <c r="L16" s="128" t="str">
        <f>ROUND(INDEX!#REF!/INDEX!#REF!*100-100,1)</f>
        <v>#ERROR!</v>
      </c>
      <c r="M16" s="128" t="str">
        <f>ROUND(INDEX!#REF!/INDEX!#REF!*100-100,1)</f>
        <v>#ERROR!</v>
      </c>
      <c r="N16" s="129" t="str">
        <f>ROUND(INDEX!#REF!/INDEX!#REF!*100-100,1)</f>
        <v>#ERROR!</v>
      </c>
      <c r="O16" s="127" t="str">
        <f>ROUND(INDEX!#REF!/INDEX!#REF!*100-100,1)</f>
        <v>#ERROR!</v>
      </c>
      <c r="P16" s="128" t="str">
        <f>ROUND(INDEX!#REF!/INDEX!#REF!*100-100,1)</f>
        <v>#ERROR!</v>
      </c>
      <c r="Q16" s="128" t="str">
        <f>ROUND(INDEX!#REF!/INDEX!#REF!*100-100,1)</f>
        <v>#ERROR!</v>
      </c>
      <c r="R16" s="128" t="str">
        <f>ROUND(INDEX!#REF!/INDEX!#REF!*100-100,1)</f>
        <v>#ERROR!</v>
      </c>
      <c r="S16" s="128" t="str">
        <f>ROUND(INDEX!#REF!/INDEX!#REF!*100-100,1)</f>
        <v>#ERROR!</v>
      </c>
      <c r="T16" s="128" t="str">
        <f>ROUND(INDEX!#REF!/INDEX!#REF!*100-100,1)</f>
        <v>#ERROR!</v>
      </c>
      <c r="U16" s="128" t="str">
        <f>ROUND(INDEX!#REF!/INDEX!#REF!*100-100,1)</f>
        <v>#ERROR!</v>
      </c>
      <c r="V16" s="128" t="str">
        <f>ROUND(INDEX!#REF!/INDEX!#REF!*100-100,1)</f>
        <v>#ERROR!</v>
      </c>
      <c r="W16" s="128" t="str">
        <f>ROUND(INDEX!#REF!/INDEX!#REF!*100-100,1)</f>
        <v>#ERROR!</v>
      </c>
      <c r="X16" s="128" t="str">
        <f>ROUND(INDEX!#REF!/INDEX!#REF!*100-100,1)</f>
        <v>#ERROR!</v>
      </c>
      <c r="Y16" s="128" t="str">
        <f>ROUND(INDEX!#REF!/INDEX!#REF!*100-100,1)</f>
        <v>#ERROR!</v>
      </c>
      <c r="Z16" s="129" t="str">
        <f>ROUND(INDEX!#REF!/INDEX!#REF!*100-100,1)</f>
        <v>#ERROR!</v>
      </c>
      <c r="AA16" s="127" t="str">
        <f>ROUND(INDEX!#REF!/INDEX!#REF!*100-100,1)</f>
        <v>#ERROR!</v>
      </c>
      <c r="AB16" s="128" t="str">
        <f>ROUND(INDEX!#REF!/INDEX!#REF!*100-100,1)</f>
        <v>#ERROR!</v>
      </c>
      <c r="AC16" s="128" t="str">
        <f>ROUND(INDEX!#REF!/INDEX!#REF!*100-100,1)</f>
        <v>#ERROR!</v>
      </c>
      <c r="AD16" s="128" t="str">
        <f>ROUND(INDEX!#REF!/INDEX!#REF!*100-100,1)</f>
        <v>#ERROR!</v>
      </c>
      <c r="AE16" s="128" t="str">
        <f>ROUND(INDEX!#REF!/INDEX!#REF!*100-100,1)</f>
        <v>#ERROR!</v>
      </c>
      <c r="AF16" s="128" t="str">
        <f>ROUND(INDEX!#REF!/INDEX!#REF!*100-100,1)</f>
        <v>#ERROR!</v>
      </c>
      <c r="AG16" s="128" t="str">
        <f>ROUND(INDEX!#REF!/INDEX!#REF!*100-100,1)</f>
        <v>#ERROR!</v>
      </c>
      <c r="AH16" s="128" t="str">
        <f>ROUND(INDEX!#REF!/INDEX!#REF!*100-100,1)</f>
        <v>#ERROR!</v>
      </c>
      <c r="AI16" s="128" t="str">
        <f>ROUND(INDEX!#REF!/INDEX!#REF!*100-100,1)</f>
        <v>#ERROR!</v>
      </c>
      <c r="AJ16" s="128" t="str">
        <f>ROUND(INDEX!#REF!/INDEX!#REF!*100-100,1)</f>
        <v>#ERROR!</v>
      </c>
      <c r="AK16" s="128" t="str">
        <f>ROUND(INDEX!#REF!/INDEX!#REF!*100-100,1)</f>
        <v>#ERROR!</v>
      </c>
      <c r="AL16" s="129" t="str">
        <f>ROUND(INDEX!#REF!/INDEX!#REF!*100-100,1)</f>
        <v>#ERROR!</v>
      </c>
      <c r="AM16" s="130" t="str">
        <f>ROUND(INDEX!#REF!/INDEX!#REF!*100-100,1)</f>
        <v>#ERROR!</v>
      </c>
      <c r="AN16" s="128" t="str">
        <f>ROUND(INDEX!#REF!/INDEX!#REF!*100-100,1)</f>
        <v>#ERROR!</v>
      </c>
      <c r="AO16" s="128" t="str">
        <f>ROUND(INDEX!#REF!/INDEX!#REF!*100-100,1)</f>
        <v>#ERROR!</v>
      </c>
      <c r="AP16" s="128" t="str">
        <f>ROUND(INDEX!#REF!/INDEX!#REF!*100-100,1)</f>
        <v>#ERROR!</v>
      </c>
      <c r="AQ16" s="128" t="str">
        <f>ROUND(INDEX!#REF!/INDEX!#REF!*100-100,1)</f>
        <v>#ERROR!</v>
      </c>
      <c r="AR16" s="128" t="str">
        <f>ROUND(INDEX!#REF!/INDEX!#REF!*100-100,1)</f>
        <v>#ERROR!</v>
      </c>
      <c r="AS16" s="128" t="str">
        <f>ROUND(INDEX!#REF!/INDEX!#REF!*100-100,1)</f>
        <v>#ERROR!</v>
      </c>
      <c r="AT16" s="128" t="str">
        <f>ROUND(INDEX!#REF!/INDEX!#REF!*100-100,1)</f>
        <v>#ERROR!</v>
      </c>
      <c r="AU16" s="128" t="str">
        <f>ROUND(INDEX!#REF!/INDEX!#REF!*100-100,1)</f>
        <v>#ERROR!</v>
      </c>
      <c r="AV16" s="128" t="str">
        <f>ROUND(INDEX!#REF!/INDEX!#REF!*100-100,1)</f>
        <v>#ERROR!</v>
      </c>
      <c r="AW16" s="128" t="str">
        <f>ROUND(INDEX!#REF!/INDEX!#REF!*100-100,1)</f>
        <v>#ERROR!</v>
      </c>
      <c r="AX16" s="129" t="str">
        <f>ROUND(INDEX!#REF!/INDEX!#REF!*100-100,1)</f>
        <v>#ERROR!</v>
      </c>
      <c r="AY16" s="127" t="str">
        <f>ROUND(INDEX!#REF!/INDEX!#REF!*100-100,1)</f>
        <v>#ERROR!</v>
      </c>
      <c r="AZ16" s="128" t="str">
        <f>ROUND(INDEX!#REF!/INDEX!#REF!*100-100,1)</f>
        <v>#ERROR!</v>
      </c>
      <c r="BA16" s="128" t="str">
        <f>ROUND(INDEX!#REF!/INDEX!#REF!*100-100,1)</f>
        <v>#ERROR!</v>
      </c>
      <c r="BB16" s="128" t="str">
        <f>ROUND(INDEX!#REF!/INDEX!#REF!*100-100,1)</f>
        <v>#ERROR!</v>
      </c>
      <c r="BC16" s="128" t="str">
        <f>ROUND(INDEX!#REF!/INDEX!#REF!*100-100,1)</f>
        <v>#ERROR!</v>
      </c>
      <c r="BD16" s="128" t="str">
        <f>ROUND(INDEX!#REF!/INDEX!#REF!*100-100,1)</f>
        <v>#ERROR!</v>
      </c>
      <c r="BE16" s="128" t="str">
        <f>ROUND(INDEX!#REF!/INDEX!#REF!*100-100,1)</f>
        <v>#ERROR!</v>
      </c>
      <c r="BF16" s="128" t="str">
        <f>ROUND(INDEX!#REF!/INDEX!#REF!*100-100,1)</f>
        <v>#ERROR!</v>
      </c>
      <c r="BG16" s="128" t="str">
        <f>ROUND(INDEX!#REF!/INDEX!#REF!*100-100,1)</f>
        <v>#ERROR!</v>
      </c>
      <c r="BH16" s="128" t="str">
        <f>ROUND(INDEX!#REF!/INDEX!#REF!*100-100,1)</f>
        <v>#ERROR!</v>
      </c>
      <c r="BI16" s="128" t="str">
        <f>ROUND(INDEX!#REF!/INDEX!#REF!*100-100,1)</f>
        <v>#ERROR!</v>
      </c>
      <c r="BJ16" s="129" t="str">
        <f>ROUND(INDEX!#REF!/INDEX!#REF!*100-100,1)</f>
        <v>#ERROR!</v>
      </c>
      <c r="BK16" s="127" t="str">
        <f>ROUND(INDEX!#REF!/INDEX!#REF!*100-100,1)</f>
        <v>#ERROR!</v>
      </c>
      <c r="BL16" s="128" t="str">
        <f>ROUND(INDEX!#REF!/INDEX!#REF!*100-100,1)</f>
        <v>#ERROR!</v>
      </c>
      <c r="BM16" s="128" t="str">
        <f>ROUND(INDEX!#REF!/INDEX!#REF!*100-100,1)</f>
        <v>#ERROR!</v>
      </c>
      <c r="BN16" s="128" t="str">
        <f>ROUND(INDEX!#REF!/INDEX!#REF!*100-100,1)</f>
        <v>#ERROR!</v>
      </c>
      <c r="BO16" s="128" t="str">
        <f>ROUND(INDEX!#REF!/INDEX!#REF!*100-100,1)</f>
        <v>#ERROR!</v>
      </c>
      <c r="BP16" s="128" t="str">
        <f>ROUND(INDEX!#REF!/INDEX!#REF!*100-100,1)</f>
        <v>#ERROR!</v>
      </c>
      <c r="BQ16" s="128" t="str">
        <f>ROUND(INDEX!#REF!/INDEX!#REF!*100-100,1)</f>
        <v>#ERROR!</v>
      </c>
      <c r="BR16" s="128" t="str">
        <f>ROUND(INDEX!#REF!/INDEX!#REF!*100-100,1)</f>
        <v>#ERROR!</v>
      </c>
      <c r="BS16" s="128" t="str">
        <f>ROUND(INDEX!#REF!/INDEX!#REF!*100-100,1)</f>
        <v>#ERROR!</v>
      </c>
      <c r="BT16" s="128" t="str">
        <f>ROUND(INDEX!#REF!/INDEX!#REF!*100-100,1)</f>
        <v>#ERROR!</v>
      </c>
      <c r="BU16" s="128" t="str">
        <f>ROUND(INDEX!#REF!/INDEX!#REF!*100-100,1)</f>
        <v>#ERROR!</v>
      </c>
      <c r="BV16" s="129" t="str">
        <f>ROUND(INDEX!#REF!/INDEX!#REF!*100-100,1)</f>
        <v>#ERROR!</v>
      </c>
      <c r="BW16" s="127" t="str">
        <f>ROUND(INDEX!#REF!/INDEX!#REF!*100-100,1)</f>
        <v>#ERROR!</v>
      </c>
      <c r="BX16" s="128" t="str">
        <f>ROUND(INDEX!#REF!/INDEX!#REF!*100-100,1)</f>
        <v>#ERROR!</v>
      </c>
      <c r="BY16" s="128" t="str">
        <f>ROUND(INDEX!#REF!/INDEX!#REF!*100-100,1)</f>
        <v>#ERROR!</v>
      </c>
      <c r="BZ16" s="128" t="str">
        <f>ROUND(INDEX!#REF!/INDEX!#REF!*100-100,1)</f>
        <v>#ERROR!</v>
      </c>
      <c r="CA16" s="128" t="str">
        <f>ROUND(INDEX!#REF!/INDEX!#REF!*100-100,1)</f>
        <v>#ERROR!</v>
      </c>
      <c r="CB16" s="128" t="str">
        <f>ROUND(INDEX!#REF!/INDEX!#REF!*100-100,1)</f>
        <v>#ERROR!</v>
      </c>
      <c r="CC16" s="128" t="str">
        <f>ROUND(INDEX!#REF!/INDEX!#REF!*100-100,1)</f>
        <v>#ERROR!</v>
      </c>
      <c r="CD16" s="128" t="str">
        <f>ROUND(INDEX!#REF!/INDEX!#REF!*100-100,1)</f>
        <v>#ERROR!</v>
      </c>
      <c r="CE16" s="128" t="str">
        <f>ROUND(INDEX!#REF!/INDEX!#REF!*100-100,1)</f>
        <v>#ERROR!</v>
      </c>
      <c r="CF16" s="128" t="str">
        <f>ROUND(INDEX!#REF!/INDEX!#REF!*100-100,1)</f>
        <v>#ERROR!</v>
      </c>
      <c r="CG16" s="128" t="str">
        <f>ROUND(INDEX!#REF!/INDEX!#REF!*100-100,1)</f>
        <v>#ERROR!</v>
      </c>
      <c r="CH16" s="129" t="str">
        <f>ROUND(INDEX!#REF!/INDEX!#REF!*100-100,1)</f>
        <v>#ERROR!</v>
      </c>
      <c r="CI16" s="127" t="str">
        <f>ROUND(INDEX!#REF!/INDEX!#REF!*100-100,1)</f>
        <v>#ERROR!</v>
      </c>
      <c r="CJ16" s="128" t="str">
        <f>ROUND(INDEX!#REF!/INDEX!#REF!*100-100,1)</f>
        <v>#ERROR!</v>
      </c>
      <c r="CK16" s="128" t="str">
        <f>ROUND(INDEX!#REF!/INDEX!#REF!*100-100,1)</f>
        <v>#ERROR!</v>
      </c>
      <c r="CL16" s="128" t="str">
        <f>ROUND(INDEX!#REF!/INDEX!#REF!*100-100,1)</f>
        <v>#ERROR!</v>
      </c>
      <c r="CM16" s="128" t="str">
        <f>ROUND(INDEX!#REF!/INDEX!#REF!*100-100,1)</f>
        <v>#ERROR!</v>
      </c>
      <c r="CN16" s="128" t="str">
        <f>ROUND(INDEX!#REF!/INDEX!#REF!*100-100,1)</f>
        <v>#ERROR!</v>
      </c>
      <c r="CO16" s="128" t="str">
        <f>ROUND(INDEX!#REF!/INDEX!#REF!*100-100,1)</f>
        <v>#ERROR!</v>
      </c>
      <c r="CP16" s="128" t="str">
        <f>ROUND(INDEX!#REF!/INDEX!#REF!*100-100,1)</f>
        <v>#ERROR!</v>
      </c>
      <c r="CQ16" s="128" t="str">
        <f>ROUND(INDEX!#REF!/INDEX!#REF!*100-100,1)</f>
        <v>#ERROR!</v>
      </c>
      <c r="CR16" s="128" t="str">
        <f>ROUND(INDEX!#REF!/INDEX!#REF!*100-100,1)</f>
        <v>#ERROR!</v>
      </c>
      <c r="CS16" s="128" t="str">
        <f>ROUND(INDEX!#REF!/INDEX!#REF!*100-100,1)</f>
        <v>#ERROR!</v>
      </c>
      <c r="CT16" s="129" t="str">
        <f>ROUND(INDEX!#REF!/INDEX!#REF!*100-100,1)</f>
        <v>#ERROR!</v>
      </c>
      <c r="CU16" s="127" t="str">
        <f>ROUND(INDEX!#REF!/INDEX!#REF!*100-100,1)</f>
        <v>#ERROR!</v>
      </c>
      <c r="CV16" s="128" t="str">
        <f>ROUND(INDEX!#REF!/INDEX!#REF!*100-100,1)</f>
        <v>#ERROR!</v>
      </c>
      <c r="CW16" s="128" t="str">
        <f>ROUND(INDEX!#REF!/INDEX!#REF!*100-100,1)</f>
        <v>#ERROR!</v>
      </c>
      <c r="CX16" s="128" t="str">
        <f>ROUND(INDEX!#REF!/INDEX!#REF!*100-100,1)</f>
        <v>#ERROR!</v>
      </c>
      <c r="CY16" s="128" t="str">
        <f>ROUND(INDEX!#REF!/INDEX!#REF!*100-100,1)</f>
        <v>#ERROR!</v>
      </c>
      <c r="CZ16" s="128" t="str">
        <f>ROUND(INDEX!#REF!/INDEX!#REF!*100-100,1)</f>
        <v>#ERROR!</v>
      </c>
      <c r="DA16" s="128" t="str">
        <f>ROUND(INDEX!#REF!/INDEX!#REF!*100-100,1)</f>
        <v>#ERROR!</v>
      </c>
      <c r="DB16" s="128" t="str">
        <f>ROUND(INDEX!#REF!/INDEX!#REF!*100-100,1)</f>
        <v>#ERROR!</v>
      </c>
      <c r="DC16" s="128" t="str">
        <f>ROUND(INDEX!#REF!/INDEX!#REF!*100-100,1)</f>
        <v>#ERROR!</v>
      </c>
      <c r="DD16" s="128" t="str">
        <f>ROUND(INDEX!#REF!/INDEX!#REF!*100-100,1)</f>
        <v>#ERROR!</v>
      </c>
      <c r="DE16" s="128" t="str">
        <f>ROUND(INDEX!#REF!/INDEX!#REF!*100-100,1)</f>
        <v>#ERROR!</v>
      </c>
      <c r="DF16" s="129"/>
      <c r="DG16" s="103"/>
      <c r="DH16" s="103"/>
      <c r="DI16" s="103"/>
      <c r="DJ16" s="103"/>
      <c r="DK16" s="103"/>
      <c r="DL16" s="103"/>
      <c r="DM16" s="103"/>
    </row>
    <row r="17" ht="30.0" customHeight="1">
      <c r="A17" s="137"/>
      <c r="B17" s="138" t="s">
        <v>78</v>
      </c>
      <c r="C17" s="127" t="str">
        <f>ROUND(INDEX!#REF!/INDEX!#REF!*100-100,1)</f>
        <v>#ERROR!</v>
      </c>
      <c r="D17" s="128" t="str">
        <f>ROUND(INDEX!#REF!/INDEX!#REF!*100-100,1)</f>
        <v>#ERROR!</v>
      </c>
      <c r="E17" s="128" t="str">
        <f>ROUND(INDEX!#REF!/INDEX!#REF!*100-100,1)</f>
        <v>#ERROR!</v>
      </c>
      <c r="F17" s="128" t="str">
        <f>ROUND(INDEX!#REF!/INDEX!#REF!*100-100,1)</f>
        <v>#ERROR!</v>
      </c>
      <c r="G17" s="128" t="str">
        <f>ROUND(INDEX!#REF!/INDEX!#REF!*100-100,1)</f>
        <v>#ERROR!</v>
      </c>
      <c r="H17" s="128" t="str">
        <f>ROUND(INDEX!#REF!/INDEX!#REF!*100-100,1)</f>
        <v>#ERROR!</v>
      </c>
      <c r="I17" s="128" t="str">
        <f>ROUND(INDEX!#REF!/INDEX!#REF!*100-100,1)</f>
        <v>#ERROR!</v>
      </c>
      <c r="J17" s="128" t="str">
        <f>ROUND(INDEX!#REF!/INDEX!#REF!*100-100,1)</f>
        <v>#ERROR!</v>
      </c>
      <c r="K17" s="128" t="str">
        <f>ROUND(INDEX!#REF!/INDEX!#REF!*100-100,1)</f>
        <v>#ERROR!</v>
      </c>
      <c r="L17" s="128" t="str">
        <f>ROUND(INDEX!#REF!/INDEX!#REF!*100-100,1)</f>
        <v>#ERROR!</v>
      </c>
      <c r="M17" s="128" t="str">
        <f>ROUND(INDEX!#REF!/INDEX!#REF!*100-100,1)</f>
        <v>#ERROR!</v>
      </c>
      <c r="N17" s="129" t="str">
        <f>ROUND(INDEX!#REF!/INDEX!#REF!*100-100,1)</f>
        <v>#ERROR!</v>
      </c>
      <c r="O17" s="127" t="str">
        <f>ROUND(INDEX!#REF!/INDEX!#REF!*100-100,1)</f>
        <v>#ERROR!</v>
      </c>
      <c r="P17" s="128" t="str">
        <f>ROUND(INDEX!#REF!/INDEX!#REF!*100-100,1)</f>
        <v>#ERROR!</v>
      </c>
      <c r="Q17" s="128" t="str">
        <f>ROUND(INDEX!#REF!/INDEX!#REF!*100-100,1)</f>
        <v>#ERROR!</v>
      </c>
      <c r="R17" s="128" t="str">
        <f>ROUND(INDEX!#REF!/INDEX!#REF!*100-100,1)</f>
        <v>#ERROR!</v>
      </c>
      <c r="S17" s="128" t="str">
        <f>ROUND(INDEX!#REF!/INDEX!#REF!*100-100,1)</f>
        <v>#ERROR!</v>
      </c>
      <c r="T17" s="128" t="str">
        <f>ROUND(INDEX!#REF!/INDEX!#REF!*100-100,1)</f>
        <v>#ERROR!</v>
      </c>
      <c r="U17" s="128" t="str">
        <f>ROUND(INDEX!#REF!/INDEX!#REF!*100-100,1)</f>
        <v>#ERROR!</v>
      </c>
      <c r="V17" s="128" t="str">
        <f>ROUND(INDEX!#REF!/INDEX!#REF!*100-100,1)</f>
        <v>#ERROR!</v>
      </c>
      <c r="W17" s="128" t="str">
        <f>ROUND(INDEX!#REF!/INDEX!#REF!*100-100,1)</f>
        <v>#ERROR!</v>
      </c>
      <c r="X17" s="128" t="str">
        <f>ROUND(INDEX!#REF!/INDEX!#REF!*100-100,1)</f>
        <v>#ERROR!</v>
      </c>
      <c r="Y17" s="128" t="str">
        <f>ROUND(INDEX!#REF!/INDEX!#REF!*100-100,1)</f>
        <v>#ERROR!</v>
      </c>
      <c r="Z17" s="129" t="str">
        <f>ROUND(INDEX!#REF!/INDEX!#REF!*100-100,1)</f>
        <v>#ERROR!</v>
      </c>
      <c r="AA17" s="127" t="str">
        <f>ROUND(INDEX!#REF!/INDEX!#REF!*100-100,1)</f>
        <v>#ERROR!</v>
      </c>
      <c r="AB17" s="128" t="str">
        <f>ROUND(INDEX!#REF!/INDEX!#REF!*100-100,1)</f>
        <v>#ERROR!</v>
      </c>
      <c r="AC17" s="128" t="str">
        <f>ROUND(INDEX!#REF!/INDEX!#REF!*100-100,1)</f>
        <v>#ERROR!</v>
      </c>
      <c r="AD17" s="128" t="str">
        <f>ROUND(INDEX!#REF!/INDEX!#REF!*100-100,1)</f>
        <v>#ERROR!</v>
      </c>
      <c r="AE17" s="128" t="str">
        <f>ROUND(INDEX!#REF!/INDEX!#REF!*100-100,1)</f>
        <v>#ERROR!</v>
      </c>
      <c r="AF17" s="128" t="str">
        <f>ROUND(INDEX!#REF!/INDEX!#REF!*100-100,1)</f>
        <v>#ERROR!</v>
      </c>
      <c r="AG17" s="128" t="str">
        <f>ROUND(INDEX!#REF!/INDEX!#REF!*100-100,1)</f>
        <v>#ERROR!</v>
      </c>
      <c r="AH17" s="128" t="str">
        <f>ROUND(INDEX!#REF!/INDEX!#REF!*100-100,1)</f>
        <v>#ERROR!</v>
      </c>
      <c r="AI17" s="128" t="str">
        <f>ROUND(INDEX!#REF!/INDEX!#REF!*100-100,1)</f>
        <v>#ERROR!</v>
      </c>
      <c r="AJ17" s="128" t="str">
        <f>ROUND(INDEX!#REF!/INDEX!#REF!*100-100,1)</f>
        <v>#ERROR!</v>
      </c>
      <c r="AK17" s="128" t="str">
        <f>ROUND(INDEX!#REF!/INDEX!#REF!*100-100,1)</f>
        <v>#ERROR!</v>
      </c>
      <c r="AL17" s="129" t="str">
        <f>ROUND(INDEX!#REF!/INDEX!#REF!*100-100,1)</f>
        <v>#ERROR!</v>
      </c>
      <c r="AM17" s="130" t="str">
        <f>ROUND(INDEX!#REF!/INDEX!#REF!*100-100,1)</f>
        <v>#ERROR!</v>
      </c>
      <c r="AN17" s="128" t="str">
        <f>ROUND(INDEX!#REF!/INDEX!#REF!*100-100,1)</f>
        <v>#ERROR!</v>
      </c>
      <c r="AO17" s="128" t="str">
        <f>ROUND(INDEX!#REF!/INDEX!#REF!*100-100,1)</f>
        <v>#ERROR!</v>
      </c>
      <c r="AP17" s="128" t="str">
        <f>ROUND(INDEX!#REF!/INDEX!#REF!*100-100,1)</f>
        <v>#ERROR!</v>
      </c>
      <c r="AQ17" s="128" t="str">
        <f>ROUND(INDEX!#REF!/INDEX!#REF!*100-100,1)</f>
        <v>#ERROR!</v>
      </c>
      <c r="AR17" s="128" t="str">
        <f>ROUND(INDEX!#REF!/INDEX!#REF!*100-100,1)</f>
        <v>#ERROR!</v>
      </c>
      <c r="AS17" s="128" t="str">
        <f>ROUND(INDEX!#REF!/INDEX!#REF!*100-100,1)</f>
        <v>#ERROR!</v>
      </c>
      <c r="AT17" s="128" t="str">
        <f>ROUND(INDEX!#REF!/INDEX!#REF!*100-100,1)</f>
        <v>#ERROR!</v>
      </c>
      <c r="AU17" s="128" t="str">
        <f>ROUND(INDEX!#REF!/INDEX!#REF!*100-100,1)</f>
        <v>#ERROR!</v>
      </c>
      <c r="AV17" s="128" t="str">
        <f>ROUND(INDEX!#REF!/INDEX!#REF!*100-100,1)</f>
        <v>#ERROR!</v>
      </c>
      <c r="AW17" s="128" t="str">
        <f>ROUND(INDEX!#REF!/INDEX!#REF!*100-100,1)</f>
        <v>#ERROR!</v>
      </c>
      <c r="AX17" s="129" t="str">
        <f>ROUND(INDEX!#REF!/INDEX!#REF!*100-100,1)</f>
        <v>#ERROR!</v>
      </c>
      <c r="AY17" s="127" t="str">
        <f>ROUND(INDEX!#REF!/INDEX!#REF!*100-100,1)</f>
        <v>#ERROR!</v>
      </c>
      <c r="AZ17" s="128" t="str">
        <f>ROUND(INDEX!#REF!/INDEX!#REF!*100-100,1)</f>
        <v>#ERROR!</v>
      </c>
      <c r="BA17" s="128" t="str">
        <f>ROUND(INDEX!#REF!/INDEX!#REF!*100-100,1)</f>
        <v>#ERROR!</v>
      </c>
      <c r="BB17" s="128" t="str">
        <f>ROUND(INDEX!#REF!/INDEX!#REF!*100-100,1)</f>
        <v>#ERROR!</v>
      </c>
      <c r="BC17" s="128" t="str">
        <f>ROUND(INDEX!#REF!/INDEX!#REF!*100-100,1)</f>
        <v>#ERROR!</v>
      </c>
      <c r="BD17" s="128" t="str">
        <f>ROUND(INDEX!#REF!/INDEX!#REF!*100-100,1)</f>
        <v>#ERROR!</v>
      </c>
      <c r="BE17" s="128" t="str">
        <f>ROUND(INDEX!#REF!/INDEX!#REF!*100-100,1)</f>
        <v>#ERROR!</v>
      </c>
      <c r="BF17" s="128" t="str">
        <f>ROUND(INDEX!#REF!/INDEX!#REF!*100-100,1)</f>
        <v>#ERROR!</v>
      </c>
      <c r="BG17" s="128" t="str">
        <f>ROUND(INDEX!#REF!/INDEX!#REF!*100-100,1)</f>
        <v>#ERROR!</v>
      </c>
      <c r="BH17" s="128" t="str">
        <f>ROUND(INDEX!#REF!/INDEX!#REF!*100-100,1)</f>
        <v>#ERROR!</v>
      </c>
      <c r="BI17" s="128" t="str">
        <f>ROUND(INDEX!#REF!/INDEX!#REF!*100-100,1)</f>
        <v>#ERROR!</v>
      </c>
      <c r="BJ17" s="129" t="str">
        <f>ROUND(INDEX!#REF!/INDEX!#REF!*100-100,1)</f>
        <v>#ERROR!</v>
      </c>
      <c r="BK17" s="127" t="str">
        <f>ROUND(INDEX!#REF!/INDEX!#REF!*100-100,1)</f>
        <v>#ERROR!</v>
      </c>
      <c r="BL17" s="128" t="str">
        <f>ROUND(INDEX!#REF!/INDEX!#REF!*100-100,1)</f>
        <v>#ERROR!</v>
      </c>
      <c r="BM17" s="128" t="str">
        <f>ROUND(INDEX!#REF!/INDEX!#REF!*100-100,1)</f>
        <v>#ERROR!</v>
      </c>
      <c r="BN17" s="128" t="str">
        <f>ROUND(INDEX!#REF!/INDEX!#REF!*100-100,1)</f>
        <v>#ERROR!</v>
      </c>
      <c r="BO17" s="128" t="str">
        <f>ROUND(INDEX!#REF!/INDEX!#REF!*100-100,1)</f>
        <v>#ERROR!</v>
      </c>
      <c r="BP17" s="128" t="str">
        <f>ROUND(INDEX!#REF!/INDEX!#REF!*100-100,1)</f>
        <v>#ERROR!</v>
      </c>
      <c r="BQ17" s="128" t="str">
        <f>ROUND(INDEX!#REF!/INDEX!#REF!*100-100,1)</f>
        <v>#ERROR!</v>
      </c>
      <c r="BR17" s="128" t="str">
        <f>ROUND(INDEX!#REF!/INDEX!#REF!*100-100,1)</f>
        <v>#ERROR!</v>
      </c>
      <c r="BS17" s="128" t="str">
        <f>ROUND(INDEX!#REF!/INDEX!#REF!*100-100,1)</f>
        <v>#ERROR!</v>
      </c>
      <c r="BT17" s="128" t="str">
        <f>ROUND(INDEX!#REF!/INDEX!#REF!*100-100,1)</f>
        <v>#ERROR!</v>
      </c>
      <c r="BU17" s="128" t="str">
        <f>ROUND(INDEX!#REF!/INDEX!#REF!*100-100,1)</f>
        <v>#ERROR!</v>
      </c>
      <c r="BV17" s="129" t="str">
        <f>ROUND(INDEX!#REF!/INDEX!#REF!*100-100,1)</f>
        <v>#ERROR!</v>
      </c>
      <c r="BW17" s="127" t="str">
        <f>ROUND(INDEX!#REF!/INDEX!#REF!*100-100,1)</f>
        <v>#ERROR!</v>
      </c>
      <c r="BX17" s="128" t="str">
        <f>ROUND(INDEX!#REF!/INDEX!#REF!*100-100,1)</f>
        <v>#ERROR!</v>
      </c>
      <c r="BY17" s="128" t="str">
        <f>ROUND(INDEX!#REF!/INDEX!#REF!*100-100,1)</f>
        <v>#ERROR!</v>
      </c>
      <c r="BZ17" s="128" t="str">
        <f>ROUND(INDEX!#REF!/INDEX!#REF!*100-100,1)</f>
        <v>#ERROR!</v>
      </c>
      <c r="CA17" s="128" t="str">
        <f>ROUND(INDEX!#REF!/INDEX!#REF!*100-100,1)</f>
        <v>#ERROR!</v>
      </c>
      <c r="CB17" s="128" t="str">
        <f>ROUND(INDEX!#REF!/INDEX!#REF!*100-100,1)</f>
        <v>#ERROR!</v>
      </c>
      <c r="CC17" s="128" t="str">
        <f>ROUND(INDEX!#REF!/INDEX!#REF!*100-100,1)</f>
        <v>#ERROR!</v>
      </c>
      <c r="CD17" s="128" t="str">
        <f>ROUND(INDEX!#REF!/INDEX!#REF!*100-100,1)</f>
        <v>#ERROR!</v>
      </c>
      <c r="CE17" s="128" t="str">
        <f>ROUND(INDEX!#REF!/INDEX!#REF!*100-100,1)</f>
        <v>#ERROR!</v>
      </c>
      <c r="CF17" s="128" t="str">
        <f>ROUND(INDEX!#REF!/INDEX!#REF!*100-100,1)</f>
        <v>#ERROR!</v>
      </c>
      <c r="CG17" s="128" t="str">
        <f>ROUND(INDEX!#REF!/INDEX!#REF!*100-100,1)</f>
        <v>#ERROR!</v>
      </c>
      <c r="CH17" s="129" t="str">
        <f>ROUND(INDEX!#REF!/INDEX!#REF!*100-100,1)</f>
        <v>#ERROR!</v>
      </c>
      <c r="CI17" s="127" t="str">
        <f>ROUND(INDEX!#REF!/INDEX!#REF!*100-100,1)</f>
        <v>#ERROR!</v>
      </c>
      <c r="CJ17" s="128" t="str">
        <f>ROUND(INDEX!#REF!/INDEX!#REF!*100-100,1)</f>
        <v>#ERROR!</v>
      </c>
      <c r="CK17" s="128" t="str">
        <f>ROUND(INDEX!#REF!/INDEX!#REF!*100-100,1)</f>
        <v>#ERROR!</v>
      </c>
      <c r="CL17" s="128" t="str">
        <f>ROUND(INDEX!#REF!/INDEX!#REF!*100-100,1)</f>
        <v>#ERROR!</v>
      </c>
      <c r="CM17" s="128" t="str">
        <f>ROUND(INDEX!#REF!/INDEX!#REF!*100-100,1)</f>
        <v>#ERROR!</v>
      </c>
      <c r="CN17" s="128" t="str">
        <f>ROUND(INDEX!#REF!/INDEX!#REF!*100-100,1)</f>
        <v>#ERROR!</v>
      </c>
      <c r="CO17" s="128" t="str">
        <f>ROUND(INDEX!#REF!/INDEX!#REF!*100-100,1)</f>
        <v>#ERROR!</v>
      </c>
      <c r="CP17" s="128" t="str">
        <f>ROUND(INDEX!#REF!/INDEX!#REF!*100-100,1)</f>
        <v>#ERROR!</v>
      </c>
      <c r="CQ17" s="128" t="str">
        <f>ROUND(INDEX!#REF!/INDEX!#REF!*100-100,1)</f>
        <v>#ERROR!</v>
      </c>
      <c r="CR17" s="128" t="str">
        <f>ROUND(INDEX!#REF!/INDEX!#REF!*100-100,1)</f>
        <v>#ERROR!</v>
      </c>
      <c r="CS17" s="128" t="str">
        <f>ROUND(INDEX!#REF!/INDEX!#REF!*100-100,1)</f>
        <v>#ERROR!</v>
      </c>
      <c r="CT17" s="129" t="str">
        <f>ROUND(INDEX!#REF!/INDEX!#REF!*100-100,1)</f>
        <v>#ERROR!</v>
      </c>
      <c r="CU17" s="127" t="str">
        <f>ROUND(INDEX!#REF!/INDEX!#REF!*100-100,1)</f>
        <v>#ERROR!</v>
      </c>
      <c r="CV17" s="128" t="str">
        <f>ROUND(INDEX!#REF!/INDEX!#REF!*100-100,1)</f>
        <v>#ERROR!</v>
      </c>
      <c r="CW17" s="128" t="str">
        <f>ROUND(INDEX!#REF!/INDEX!#REF!*100-100,1)</f>
        <v>#ERROR!</v>
      </c>
      <c r="CX17" s="128" t="str">
        <f>ROUND(INDEX!#REF!/INDEX!#REF!*100-100,1)</f>
        <v>#ERROR!</v>
      </c>
      <c r="CY17" s="128" t="str">
        <f>ROUND(INDEX!#REF!/INDEX!#REF!*100-100,1)</f>
        <v>#ERROR!</v>
      </c>
      <c r="CZ17" s="128" t="str">
        <f>ROUND(INDEX!#REF!/INDEX!#REF!*100-100,1)</f>
        <v>#ERROR!</v>
      </c>
      <c r="DA17" s="128" t="str">
        <f>ROUND(INDEX!#REF!/INDEX!#REF!*100-100,1)</f>
        <v>#ERROR!</v>
      </c>
      <c r="DB17" s="128" t="str">
        <f>ROUND(INDEX!#REF!/INDEX!#REF!*100-100,1)</f>
        <v>#ERROR!</v>
      </c>
      <c r="DC17" s="128" t="str">
        <f>ROUND(INDEX!#REF!/INDEX!#REF!*100-100,1)</f>
        <v>#ERROR!</v>
      </c>
      <c r="DD17" s="128" t="str">
        <f>ROUND(INDEX!#REF!/INDEX!#REF!*100-100,1)</f>
        <v>#ERROR!</v>
      </c>
      <c r="DE17" s="128" t="str">
        <f>ROUND(INDEX!#REF!/INDEX!#REF!*100-100,1)</f>
        <v>#ERROR!</v>
      </c>
      <c r="DF17" s="129"/>
      <c r="DG17" s="103"/>
      <c r="DH17" s="103"/>
      <c r="DI17" s="103"/>
      <c r="DJ17" s="103"/>
      <c r="DK17" s="103"/>
      <c r="DL17" s="103"/>
      <c r="DM17" s="103"/>
    </row>
    <row r="18" ht="30.0" customHeight="1">
      <c r="A18" s="137"/>
      <c r="B18" s="138" t="s">
        <v>79</v>
      </c>
      <c r="C18" s="127" t="str">
        <f>ROUND(INDEX!#REF!/INDEX!#REF!*100-100,1)</f>
        <v>#ERROR!</v>
      </c>
      <c r="D18" s="128" t="str">
        <f>ROUND(INDEX!#REF!/INDEX!#REF!*100-100,1)</f>
        <v>#ERROR!</v>
      </c>
      <c r="E18" s="128" t="str">
        <f>ROUND(INDEX!#REF!/INDEX!#REF!*100-100,1)</f>
        <v>#ERROR!</v>
      </c>
      <c r="F18" s="128" t="str">
        <f>ROUND(INDEX!#REF!/INDEX!#REF!*100-100,1)</f>
        <v>#ERROR!</v>
      </c>
      <c r="G18" s="128" t="str">
        <f>ROUND(INDEX!#REF!/INDEX!#REF!*100-100,1)</f>
        <v>#ERROR!</v>
      </c>
      <c r="H18" s="128" t="str">
        <f>ROUND(INDEX!#REF!/INDEX!#REF!*100-100,1)</f>
        <v>#ERROR!</v>
      </c>
      <c r="I18" s="128" t="str">
        <f>ROUND(INDEX!#REF!/INDEX!#REF!*100-100,1)</f>
        <v>#ERROR!</v>
      </c>
      <c r="J18" s="128" t="str">
        <f>ROUND(INDEX!#REF!/INDEX!#REF!*100-100,1)</f>
        <v>#ERROR!</v>
      </c>
      <c r="K18" s="128" t="str">
        <f>ROUND(INDEX!#REF!/INDEX!#REF!*100-100,1)</f>
        <v>#ERROR!</v>
      </c>
      <c r="L18" s="128" t="str">
        <f>ROUND(INDEX!#REF!/INDEX!#REF!*100-100,1)</f>
        <v>#ERROR!</v>
      </c>
      <c r="M18" s="128" t="str">
        <f>ROUND(INDEX!#REF!/INDEX!#REF!*100-100,1)</f>
        <v>#ERROR!</v>
      </c>
      <c r="N18" s="129" t="str">
        <f>ROUND(INDEX!#REF!/INDEX!#REF!*100-100,1)</f>
        <v>#ERROR!</v>
      </c>
      <c r="O18" s="127" t="str">
        <f>ROUND(INDEX!#REF!/INDEX!#REF!*100-100,1)</f>
        <v>#ERROR!</v>
      </c>
      <c r="P18" s="128" t="str">
        <f>ROUND(INDEX!#REF!/INDEX!#REF!*100-100,1)</f>
        <v>#ERROR!</v>
      </c>
      <c r="Q18" s="128" t="str">
        <f>ROUND(INDEX!#REF!/INDEX!#REF!*100-100,1)</f>
        <v>#ERROR!</v>
      </c>
      <c r="R18" s="128" t="str">
        <f>ROUND(INDEX!#REF!/INDEX!#REF!*100-100,1)</f>
        <v>#ERROR!</v>
      </c>
      <c r="S18" s="128" t="str">
        <f>ROUND(INDEX!#REF!/INDEX!#REF!*100-100,1)</f>
        <v>#ERROR!</v>
      </c>
      <c r="T18" s="128" t="str">
        <f>ROUND(INDEX!#REF!/INDEX!#REF!*100-100,1)</f>
        <v>#ERROR!</v>
      </c>
      <c r="U18" s="128" t="str">
        <f>ROUND(INDEX!#REF!/INDEX!#REF!*100-100,1)</f>
        <v>#ERROR!</v>
      </c>
      <c r="V18" s="128" t="str">
        <f>ROUND(INDEX!#REF!/INDEX!#REF!*100-100,1)</f>
        <v>#ERROR!</v>
      </c>
      <c r="W18" s="128" t="str">
        <f>ROUND(INDEX!#REF!/INDEX!#REF!*100-100,1)</f>
        <v>#ERROR!</v>
      </c>
      <c r="X18" s="128" t="str">
        <f>ROUND(INDEX!#REF!/INDEX!#REF!*100-100,1)</f>
        <v>#ERROR!</v>
      </c>
      <c r="Y18" s="128" t="str">
        <f>ROUND(INDEX!#REF!/INDEX!#REF!*100-100,1)</f>
        <v>#ERROR!</v>
      </c>
      <c r="Z18" s="129" t="str">
        <f>ROUND(INDEX!#REF!/INDEX!#REF!*100-100,1)</f>
        <v>#ERROR!</v>
      </c>
      <c r="AA18" s="127" t="str">
        <f>ROUND(INDEX!#REF!/INDEX!#REF!*100-100,1)</f>
        <v>#ERROR!</v>
      </c>
      <c r="AB18" s="128" t="str">
        <f>ROUND(INDEX!#REF!/INDEX!#REF!*100-100,1)</f>
        <v>#ERROR!</v>
      </c>
      <c r="AC18" s="128" t="str">
        <f>ROUND(INDEX!#REF!/INDEX!#REF!*100-100,1)</f>
        <v>#ERROR!</v>
      </c>
      <c r="AD18" s="128" t="str">
        <f>ROUND(INDEX!#REF!/INDEX!#REF!*100-100,1)</f>
        <v>#ERROR!</v>
      </c>
      <c r="AE18" s="128" t="str">
        <f>ROUND(INDEX!#REF!/INDEX!#REF!*100-100,1)</f>
        <v>#ERROR!</v>
      </c>
      <c r="AF18" s="128" t="str">
        <f>ROUND(INDEX!#REF!/INDEX!#REF!*100-100,1)</f>
        <v>#ERROR!</v>
      </c>
      <c r="AG18" s="128" t="str">
        <f>ROUND(INDEX!#REF!/INDEX!#REF!*100-100,1)</f>
        <v>#ERROR!</v>
      </c>
      <c r="AH18" s="128" t="str">
        <f>ROUND(INDEX!#REF!/INDEX!#REF!*100-100,1)</f>
        <v>#ERROR!</v>
      </c>
      <c r="AI18" s="128" t="str">
        <f>ROUND(INDEX!#REF!/INDEX!#REF!*100-100,1)</f>
        <v>#ERROR!</v>
      </c>
      <c r="AJ18" s="128" t="str">
        <f>ROUND(INDEX!#REF!/INDEX!#REF!*100-100,1)</f>
        <v>#ERROR!</v>
      </c>
      <c r="AK18" s="128" t="str">
        <f>ROUND(INDEX!#REF!/INDEX!#REF!*100-100,1)</f>
        <v>#ERROR!</v>
      </c>
      <c r="AL18" s="129" t="str">
        <f>ROUND(INDEX!#REF!/INDEX!#REF!*100-100,1)</f>
        <v>#ERROR!</v>
      </c>
      <c r="AM18" s="130" t="str">
        <f>ROUND(INDEX!#REF!/INDEX!#REF!*100-100,1)</f>
        <v>#ERROR!</v>
      </c>
      <c r="AN18" s="128" t="str">
        <f>ROUND(INDEX!#REF!/INDEX!#REF!*100-100,1)</f>
        <v>#ERROR!</v>
      </c>
      <c r="AO18" s="128" t="str">
        <f>ROUND(INDEX!#REF!/INDEX!#REF!*100-100,1)</f>
        <v>#ERROR!</v>
      </c>
      <c r="AP18" s="128" t="str">
        <f>ROUND(INDEX!#REF!/INDEX!#REF!*100-100,1)</f>
        <v>#ERROR!</v>
      </c>
      <c r="AQ18" s="128" t="str">
        <f>ROUND(INDEX!#REF!/INDEX!#REF!*100-100,1)</f>
        <v>#ERROR!</v>
      </c>
      <c r="AR18" s="128" t="str">
        <f>ROUND(INDEX!#REF!/INDEX!#REF!*100-100,1)</f>
        <v>#ERROR!</v>
      </c>
      <c r="AS18" s="128" t="str">
        <f>ROUND(INDEX!#REF!/INDEX!#REF!*100-100,1)</f>
        <v>#ERROR!</v>
      </c>
      <c r="AT18" s="128" t="str">
        <f>ROUND(INDEX!#REF!/INDEX!#REF!*100-100,1)</f>
        <v>#ERROR!</v>
      </c>
      <c r="AU18" s="128" t="str">
        <f>ROUND(INDEX!#REF!/INDEX!#REF!*100-100,1)</f>
        <v>#ERROR!</v>
      </c>
      <c r="AV18" s="128" t="str">
        <f>ROUND(INDEX!#REF!/INDEX!#REF!*100-100,1)</f>
        <v>#ERROR!</v>
      </c>
      <c r="AW18" s="128" t="str">
        <f>ROUND(INDEX!#REF!/INDEX!#REF!*100-100,1)</f>
        <v>#ERROR!</v>
      </c>
      <c r="AX18" s="129" t="str">
        <f>ROUND(INDEX!#REF!/INDEX!#REF!*100-100,1)</f>
        <v>#ERROR!</v>
      </c>
      <c r="AY18" s="127" t="str">
        <f>ROUND(INDEX!#REF!/INDEX!#REF!*100-100,1)</f>
        <v>#ERROR!</v>
      </c>
      <c r="AZ18" s="128" t="str">
        <f>ROUND(INDEX!#REF!/INDEX!#REF!*100-100,1)</f>
        <v>#ERROR!</v>
      </c>
      <c r="BA18" s="128" t="str">
        <f>ROUND(INDEX!#REF!/INDEX!#REF!*100-100,1)</f>
        <v>#ERROR!</v>
      </c>
      <c r="BB18" s="128" t="str">
        <f>ROUND(INDEX!#REF!/INDEX!#REF!*100-100,1)</f>
        <v>#ERROR!</v>
      </c>
      <c r="BC18" s="128" t="str">
        <f>ROUND(INDEX!#REF!/INDEX!#REF!*100-100,1)</f>
        <v>#ERROR!</v>
      </c>
      <c r="BD18" s="128" t="str">
        <f>ROUND(INDEX!#REF!/INDEX!#REF!*100-100,1)</f>
        <v>#ERROR!</v>
      </c>
      <c r="BE18" s="128" t="str">
        <f>ROUND(INDEX!#REF!/INDEX!#REF!*100-100,1)</f>
        <v>#ERROR!</v>
      </c>
      <c r="BF18" s="128" t="str">
        <f>ROUND(INDEX!#REF!/INDEX!#REF!*100-100,1)</f>
        <v>#ERROR!</v>
      </c>
      <c r="BG18" s="128" t="str">
        <f>ROUND(INDEX!#REF!/INDEX!#REF!*100-100,1)</f>
        <v>#ERROR!</v>
      </c>
      <c r="BH18" s="128" t="str">
        <f>ROUND(INDEX!#REF!/INDEX!#REF!*100-100,1)</f>
        <v>#ERROR!</v>
      </c>
      <c r="BI18" s="128" t="str">
        <f>ROUND(INDEX!#REF!/INDEX!#REF!*100-100,1)</f>
        <v>#ERROR!</v>
      </c>
      <c r="BJ18" s="129" t="str">
        <f>ROUND(INDEX!#REF!/INDEX!#REF!*100-100,1)</f>
        <v>#ERROR!</v>
      </c>
      <c r="BK18" s="127" t="str">
        <f>ROUND(INDEX!#REF!/INDEX!#REF!*100-100,1)</f>
        <v>#ERROR!</v>
      </c>
      <c r="BL18" s="128" t="str">
        <f>ROUND(INDEX!#REF!/INDEX!#REF!*100-100,1)</f>
        <v>#ERROR!</v>
      </c>
      <c r="BM18" s="128" t="str">
        <f>ROUND(INDEX!#REF!/INDEX!#REF!*100-100,1)</f>
        <v>#ERROR!</v>
      </c>
      <c r="BN18" s="128" t="str">
        <f>ROUND(INDEX!#REF!/INDEX!#REF!*100-100,1)</f>
        <v>#ERROR!</v>
      </c>
      <c r="BO18" s="128" t="str">
        <f>ROUND(INDEX!#REF!/INDEX!#REF!*100-100,1)</f>
        <v>#ERROR!</v>
      </c>
      <c r="BP18" s="128" t="str">
        <f>ROUND(INDEX!#REF!/INDEX!#REF!*100-100,1)</f>
        <v>#ERROR!</v>
      </c>
      <c r="BQ18" s="128" t="str">
        <f>ROUND(INDEX!#REF!/INDEX!#REF!*100-100,1)</f>
        <v>#ERROR!</v>
      </c>
      <c r="BR18" s="128" t="str">
        <f>ROUND(INDEX!#REF!/INDEX!#REF!*100-100,1)</f>
        <v>#ERROR!</v>
      </c>
      <c r="BS18" s="128" t="str">
        <f>ROUND(INDEX!#REF!/INDEX!#REF!*100-100,1)</f>
        <v>#ERROR!</v>
      </c>
      <c r="BT18" s="128" t="str">
        <f>ROUND(INDEX!#REF!/INDEX!#REF!*100-100,1)</f>
        <v>#ERROR!</v>
      </c>
      <c r="BU18" s="128" t="str">
        <f>ROUND(INDEX!#REF!/INDEX!#REF!*100-100,1)</f>
        <v>#ERROR!</v>
      </c>
      <c r="BV18" s="129" t="str">
        <f>ROUND(INDEX!#REF!/INDEX!#REF!*100-100,1)</f>
        <v>#ERROR!</v>
      </c>
      <c r="BW18" s="127" t="str">
        <f>ROUND(INDEX!#REF!/INDEX!#REF!*100-100,1)</f>
        <v>#ERROR!</v>
      </c>
      <c r="BX18" s="128" t="str">
        <f>ROUND(INDEX!#REF!/INDEX!#REF!*100-100,1)</f>
        <v>#ERROR!</v>
      </c>
      <c r="BY18" s="128" t="str">
        <f>ROUND(INDEX!#REF!/INDEX!#REF!*100-100,1)</f>
        <v>#ERROR!</v>
      </c>
      <c r="BZ18" s="128" t="str">
        <f>ROUND(INDEX!#REF!/INDEX!#REF!*100-100,1)</f>
        <v>#ERROR!</v>
      </c>
      <c r="CA18" s="128" t="str">
        <f>ROUND(INDEX!#REF!/INDEX!#REF!*100-100,1)</f>
        <v>#ERROR!</v>
      </c>
      <c r="CB18" s="128" t="str">
        <f>ROUND(INDEX!#REF!/INDEX!#REF!*100-100,1)</f>
        <v>#ERROR!</v>
      </c>
      <c r="CC18" s="128" t="str">
        <f>ROUND(INDEX!#REF!/INDEX!#REF!*100-100,1)</f>
        <v>#ERROR!</v>
      </c>
      <c r="CD18" s="128" t="str">
        <f>ROUND(INDEX!#REF!/INDEX!#REF!*100-100,1)</f>
        <v>#ERROR!</v>
      </c>
      <c r="CE18" s="128" t="str">
        <f>ROUND(INDEX!#REF!/INDEX!#REF!*100-100,1)</f>
        <v>#ERROR!</v>
      </c>
      <c r="CF18" s="128" t="str">
        <f>ROUND(INDEX!#REF!/INDEX!#REF!*100-100,1)</f>
        <v>#ERROR!</v>
      </c>
      <c r="CG18" s="128" t="str">
        <f>ROUND(INDEX!#REF!/INDEX!#REF!*100-100,1)</f>
        <v>#ERROR!</v>
      </c>
      <c r="CH18" s="129" t="str">
        <f>ROUND(INDEX!#REF!/INDEX!#REF!*100-100,1)</f>
        <v>#ERROR!</v>
      </c>
      <c r="CI18" s="127" t="str">
        <f>ROUND(INDEX!#REF!/INDEX!#REF!*100-100,1)</f>
        <v>#ERROR!</v>
      </c>
      <c r="CJ18" s="128" t="str">
        <f>ROUND(INDEX!#REF!/INDEX!#REF!*100-100,1)</f>
        <v>#ERROR!</v>
      </c>
      <c r="CK18" s="128" t="str">
        <f>ROUND(INDEX!#REF!/INDEX!#REF!*100-100,1)</f>
        <v>#ERROR!</v>
      </c>
      <c r="CL18" s="128" t="str">
        <f>ROUND(INDEX!#REF!/INDEX!#REF!*100-100,1)</f>
        <v>#ERROR!</v>
      </c>
      <c r="CM18" s="128" t="str">
        <f>ROUND(INDEX!#REF!/INDEX!#REF!*100-100,1)</f>
        <v>#ERROR!</v>
      </c>
      <c r="CN18" s="128" t="str">
        <f>ROUND(INDEX!#REF!/INDEX!#REF!*100-100,1)</f>
        <v>#ERROR!</v>
      </c>
      <c r="CO18" s="128" t="str">
        <f>ROUND(INDEX!#REF!/INDEX!#REF!*100-100,1)</f>
        <v>#ERROR!</v>
      </c>
      <c r="CP18" s="128" t="str">
        <f>ROUND(INDEX!#REF!/INDEX!#REF!*100-100,1)</f>
        <v>#ERROR!</v>
      </c>
      <c r="CQ18" s="128" t="str">
        <f>ROUND(INDEX!#REF!/INDEX!#REF!*100-100,1)</f>
        <v>#ERROR!</v>
      </c>
      <c r="CR18" s="128" t="str">
        <f>ROUND(INDEX!#REF!/INDEX!#REF!*100-100,1)</f>
        <v>#ERROR!</v>
      </c>
      <c r="CS18" s="128" t="str">
        <f>ROUND(INDEX!#REF!/INDEX!#REF!*100-100,1)</f>
        <v>#ERROR!</v>
      </c>
      <c r="CT18" s="129" t="str">
        <f>ROUND(INDEX!#REF!/INDEX!#REF!*100-100,1)</f>
        <v>#ERROR!</v>
      </c>
      <c r="CU18" s="127" t="str">
        <f>ROUND(INDEX!#REF!/INDEX!#REF!*100-100,1)</f>
        <v>#ERROR!</v>
      </c>
      <c r="CV18" s="128" t="str">
        <f>ROUND(INDEX!#REF!/INDEX!#REF!*100-100,1)</f>
        <v>#ERROR!</v>
      </c>
      <c r="CW18" s="128" t="str">
        <f>ROUND(INDEX!#REF!/INDEX!#REF!*100-100,1)</f>
        <v>#ERROR!</v>
      </c>
      <c r="CX18" s="128" t="str">
        <f>ROUND(INDEX!#REF!/INDEX!#REF!*100-100,1)</f>
        <v>#ERROR!</v>
      </c>
      <c r="CY18" s="128" t="str">
        <f>ROUND(INDEX!#REF!/INDEX!#REF!*100-100,1)</f>
        <v>#ERROR!</v>
      </c>
      <c r="CZ18" s="128" t="str">
        <f>ROUND(INDEX!#REF!/INDEX!#REF!*100-100,1)</f>
        <v>#ERROR!</v>
      </c>
      <c r="DA18" s="128" t="str">
        <f>ROUND(INDEX!#REF!/INDEX!#REF!*100-100,1)</f>
        <v>#ERROR!</v>
      </c>
      <c r="DB18" s="128" t="str">
        <f>ROUND(INDEX!#REF!/INDEX!#REF!*100-100,1)</f>
        <v>#ERROR!</v>
      </c>
      <c r="DC18" s="128" t="str">
        <f>ROUND(INDEX!#REF!/INDEX!#REF!*100-100,1)</f>
        <v>#ERROR!</v>
      </c>
      <c r="DD18" s="128" t="str">
        <f>ROUND(INDEX!#REF!/INDEX!#REF!*100-100,1)</f>
        <v>#ERROR!</v>
      </c>
      <c r="DE18" s="128" t="str">
        <f>ROUND(INDEX!#REF!/INDEX!#REF!*100-100,1)</f>
        <v>#ERROR!</v>
      </c>
      <c r="DF18" s="129"/>
      <c r="DG18" s="103"/>
      <c r="DH18" s="103"/>
      <c r="DI18" s="103"/>
      <c r="DJ18" s="103"/>
      <c r="DK18" s="103"/>
      <c r="DL18" s="103"/>
      <c r="DM18" s="103"/>
    </row>
    <row r="19" ht="30.0" customHeight="1">
      <c r="A19" s="137"/>
      <c r="B19" s="138" t="s">
        <v>80</v>
      </c>
      <c r="C19" s="127" t="str">
        <f>ROUND(INDEX!#REF!/INDEX!#REF!*100-100,1)</f>
        <v>#ERROR!</v>
      </c>
      <c r="D19" s="128" t="str">
        <f>ROUND(INDEX!#REF!/INDEX!#REF!*100-100,1)</f>
        <v>#ERROR!</v>
      </c>
      <c r="E19" s="128" t="str">
        <f>ROUND(INDEX!#REF!/INDEX!#REF!*100-100,1)</f>
        <v>#ERROR!</v>
      </c>
      <c r="F19" s="128" t="str">
        <f>ROUND(INDEX!#REF!/INDEX!#REF!*100-100,1)</f>
        <v>#ERROR!</v>
      </c>
      <c r="G19" s="128" t="str">
        <f>ROUND(INDEX!#REF!/INDEX!#REF!*100-100,1)</f>
        <v>#ERROR!</v>
      </c>
      <c r="H19" s="128" t="str">
        <f>ROUND(INDEX!#REF!/INDEX!#REF!*100-100,1)</f>
        <v>#ERROR!</v>
      </c>
      <c r="I19" s="128" t="str">
        <f>ROUND(INDEX!#REF!/INDEX!#REF!*100-100,1)</f>
        <v>#ERROR!</v>
      </c>
      <c r="J19" s="128" t="str">
        <f>ROUND(INDEX!#REF!/INDEX!#REF!*100-100,1)</f>
        <v>#ERROR!</v>
      </c>
      <c r="K19" s="128" t="str">
        <f>ROUND(INDEX!#REF!/INDEX!#REF!*100-100,1)</f>
        <v>#ERROR!</v>
      </c>
      <c r="L19" s="128" t="str">
        <f>ROUND(INDEX!#REF!/INDEX!#REF!*100-100,1)</f>
        <v>#ERROR!</v>
      </c>
      <c r="M19" s="128" t="str">
        <f>ROUND(INDEX!#REF!/INDEX!#REF!*100-100,1)</f>
        <v>#ERROR!</v>
      </c>
      <c r="N19" s="129" t="str">
        <f>ROUND(INDEX!#REF!/INDEX!#REF!*100-100,1)</f>
        <v>#ERROR!</v>
      </c>
      <c r="O19" s="127" t="str">
        <f>ROUND(INDEX!#REF!/INDEX!#REF!*100-100,1)</f>
        <v>#ERROR!</v>
      </c>
      <c r="P19" s="128" t="str">
        <f>ROUND(INDEX!#REF!/INDEX!#REF!*100-100,1)</f>
        <v>#ERROR!</v>
      </c>
      <c r="Q19" s="128" t="str">
        <f>ROUND(INDEX!#REF!/INDEX!#REF!*100-100,1)</f>
        <v>#ERROR!</v>
      </c>
      <c r="R19" s="128" t="str">
        <f>ROUND(INDEX!#REF!/INDEX!#REF!*100-100,1)</f>
        <v>#ERROR!</v>
      </c>
      <c r="S19" s="128" t="str">
        <f>ROUND(INDEX!#REF!/INDEX!#REF!*100-100,1)</f>
        <v>#ERROR!</v>
      </c>
      <c r="T19" s="128" t="str">
        <f>ROUND(INDEX!#REF!/INDEX!#REF!*100-100,1)</f>
        <v>#ERROR!</v>
      </c>
      <c r="U19" s="128" t="str">
        <f>ROUND(INDEX!#REF!/INDEX!#REF!*100-100,1)</f>
        <v>#ERROR!</v>
      </c>
      <c r="V19" s="128" t="str">
        <f>ROUND(INDEX!#REF!/INDEX!#REF!*100-100,1)</f>
        <v>#ERROR!</v>
      </c>
      <c r="W19" s="128" t="str">
        <f>ROUND(INDEX!#REF!/INDEX!#REF!*100-100,1)</f>
        <v>#ERROR!</v>
      </c>
      <c r="X19" s="128" t="str">
        <f>ROUND(INDEX!#REF!/INDEX!#REF!*100-100,1)</f>
        <v>#ERROR!</v>
      </c>
      <c r="Y19" s="128" t="str">
        <f>ROUND(INDEX!#REF!/INDEX!#REF!*100-100,1)</f>
        <v>#ERROR!</v>
      </c>
      <c r="Z19" s="129" t="str">
        <f>ROUND(INDEX!#REF!/INDEX!#REF!*100-100,1)</f>
        <v>#ERROR!</v>
      </c>
      <c r="AA19" s="127" t="str">
        <f>ROUND(INDEX!#REF!/INDEX!#REF!*100-100,1)</f>
        <v>#ERROR!</v>
      </c>
      <c r="AB19" s="128" t="str">
        <f>ROUND(INDEX!#REF!/INDEX!#REF!*100-100,1)</f>
        <v>#ERROR!</v>
      </c>
      <c r="AC19" s="128" t="str">
        <f>ROUND(INDEX!#REF!/INDEX!#REF!*100-100,1)</f>
        <v>#ERROR!</v>
      </c>
      <c r="AD19" s="128" t="str">
        <f>ROUND(INDEX!#REF!/INDEX!#REF!*100-100,1)</f>
        <v>#ERROR!</v>
      </c>
      <c r="AE19" s="128" t="str">
        <f>ROUND(INDEX!#REF!/INDEX!#REF!*100-100,1)</f>
        <v>#ERROR!</v>
      </c>
      <c r="AF19" s="128" t="str">
        <f>ROUND(INDEX!#REF!/INDEX!#REF!*100-100,1)</f>
        <v>#ERROR!</v>
      </c>
      <c r="AG19" s="128" t="str">
        <f>ROUND(INDEX!#REF!/INDEX!#REF!*100-100,1)</f>
        <v>#ERROR!</v>
      </c>
      <c r="AH19" s="128" t="str">
        <f>ROUND(INDEX!#REF!/INDEX!#REF!*100-100,1)</f>
        <v>#ERROR!</v>
      </c>
      <c r="AI19" s="128" t="str">
        <f>ROUND(INDEX!#REF!/INDEX!#REF!*100-100,1)</f>
        <v>#ERROR!</v>
      </c>
      <c r="AJ19" s="128" t="str">
        <f>ROUND(INDEX!#REF!/INDEX!#REF!*100-100,1)</f>
        <v>#ERROR!</v>
      </c>
      <c r="AK19" s="128" t="str">
        <f>ROUND(INDEX!#REF!/INDEX!#REF!*100-100,1)</f>
        <v>#ERROR!</v>
      </c>
      <c r="AL19" s="129" t="str">
        <f>ROUND(INDEX!#REF!/INDEX!#REF!*100-100,1)</f>
        <v>#ERROR!</v>
      </c>
      <c r="AM19" s="130" t="str">
        <f>ROUND(INDEX!#REF!/INDEX!#REF!*100-100,1)</f>
        <v>#ERROR!</v>
      </c>
      <c r="AN19" s="128" t="str">
        <f>ROUND(INDEX!#REF!/INDEX!#REF!*100-100,1)</f>
        <v>#ERROR!</v>
      </c>
      <c r="AO19" s="128" t="str">
        <f>ROUND(INDEX!#REF!/INDEX!#REF!*100-100,1)</f>
        <v>#ERROR!</v>
      </c>
      <c r="AP19" s="128" t="str">
        <f>ROUND(INDEX!#REF!/INDEX!#REF!*100-100,1)</f>
        <v>#ERROR!</v>
      </c>
      <c r="AQ19" s="128" t="str">
        <f>ROUND(INDEX!#REF!/INDEX!#REF!*100-100,1)</f>
        <v>#ERROR!</v>
      </c>
      <c r="AR19" s="128" t="str">
        <f>ROUND(INDEX!#REF!/INDEX!#REF!*100-100,1)</f>
        <v>#ERROR!</v>
      </c>
      <c r="AS19" s="128" t="str">
        <f>ROUND(INDEX!#REF!/INDEX!#REF!*100-100,1)</f>
        <v>#ERROR!</v>
      </c>
      <c r="AT19" s="128" t="str">
        <f>ROUND(INDEX!#REF!/INDEX!#REF!*100-100,1)</f>
        <v>#ERROR!</v>
      </c>
      <c r="AU19" s="128" t="str">
        <f>ROUND(INDEX!#REF!/INDEX!#REF!*100-100,1)</f>
        <v>#ERROR!</v>
      </c>
      <c r="AV19" s="128" t="str">
        <f>ROUND(INDEX!#REF!/INDEX!#REF!*100-100,1)</f>
        <v>#ERROR!</v>
      </c>
      <c r="AW19" s="128" t="str">
        <f>ROUND(INDEX!#REF!/INDEX!#REF!*100-100,1)</f>
        <v>#ERROR!</v>
      </c>
      <c r="AX19" s="129" t="str">
        <f>ROUND(INDEX!#REF!/INDEX!#REF!*100-100,1)</f>
        <v>#ERROR!</v>
      </c>
      <c r="AY19" s="127" t="str">
        <f>ROUND(INDEX!#REF!/INDEX!#REF!*100-100,1)</f>
        <v>#ERROR!</v>
      </c>
      <c r="AZ19" s="128" t="str">
        <f>ROUND(INDEX!#REF!/INDEX!#REF!*100-100,1)</f>
        <v>#ERROR!</v>
      </c>
      <c r="BA19" s="128" t="str">
        <f>ROUND(INDEX!#REF!/INDEX!#REF!*100-100,1)</f>
        <v>#ERROR!</v>
      </c>
      <c r="BB19" s="128" t="str">
        <f>ROUND(INDEX!#REF!/INDEX!#REF!*100-100,1)</f>
        <v>#ERROR!</v>
      </c>
      <c r="BC19" s="128" t="str">
        <f>ROUND(INDEX!#REF!/INDEX!#REF!*100-100,1)</f>
        <v>#ERROR!</v>
      </c>
      <c r="BD19" s="128" t="str">
        <f>ROUND(INDEX!#REF!/INDEX!#REF!*100-100,1)</f>
        <v>#ERROR!</v>
      </c>
      <c r="BE19" s="128" t="str">
        <f>ROUND(INDEX!#REF!/INDEX!#REF!*100-100,1)</f>
        <v>#ERROR!</v>
      </c>
      <c r="BF19" s="128" t="str">
        <f>ROUND(INDEX!#REF!/INDEX!#REF!*100-100,1)</f>
        <v>#ERROR!</v>
      </c>
      <c r="BG19" s="128" t="str">
        <f>ROUND(INDEX!#REF!/INDEX!#REF!*100-100,1)</f>
        <v>#ERROR!</v>
      </c>
      <c r="BH19" s="128" t="str">
        <f>ROUND(INDEX!#REF!/INDEX!#REF!*100-100,1)</f>
        <v>#ERROR!</v>
      </c>
      <c r="BI19" s="128" t="str">
        <f>ROUND(INDEX!#REF!/INDEX!#REF!*100-100,1)</f>
        <v>#ERROR!</v>
      </c>
      <c r="BJ19" s="129" t="str">
        <f>ROUND(INDEX!#REF!/INDEX!#REF!*100-100,1)</f>
        <v>#ERROR!</v>
      </c>
      <c r="BK19" s="127" t="str">
        <f>ROUND(INDEX!#REF!/INDEX!#REF!*100-100,1)</f>
        <v>#ERROR!</v>
      </c>
      <c r="BL19" s="128" t="str">
        <f>ROUND(INDEX!#REF!/INDEX!#REF!*100-100,1)</f>
        <v>#ERROR!</v>
      </c>
      <c r="BM19" s="128" t="str">
        <f>ROUND(INDEX!#REF!/INDEX!#REF!*100-100,1)</f>
        <v>#ERROR!</v>
      </c>
      <c r="BN19" s="128" t="str">
        <f>ROUND(INDEX!#REF!/INDEX!#REF!*100-100,1)</f>
        <v>#ERROR!</v>
      </c>
      <c r="BO19" s="128" t="str">
        <f>ROUND(INDEX!#REF!/INDEX!#REF!*100-100,1)</f>
        <v>#ERROR!</v>
      </c>
      <c r="BP19" s="128" t="str">
        <f>ROUND(INDEX!#REF!/INDEX!#REF!*100-100,1)</f>
        <v>#ERROR!</v>
      </c>
      <c r="BQ19" s="128" t="str">
        <f>ROUND(INDEX!#REF!/INDEX!#REF!*100-100,1)</f>
        <v>#ERROR!</v>
      </c>
      <c r="BR19" s="128" t="str">
        <f>ROUND(INDEX!#REF!/INDEX!#REF!*100-100,1)</f>
        <v>#ERROR!</v>
      </c>
      <c r="BS19" s="128" t="str">
        <f>ROUND(INDEX!#REF!/INDEX!#REF!*100-100,1)</f>
        <v>#ERROR!</v>
      </c>
      <c r="BT19" s="128" t="str">
        <f>ROUND(INDEX!#REF!/INDEX!#REF!*100-100,1)</f>
        <v>#ERROR!</v>
      </c>
      <c r="BU19" s="128" t="str">
        <f>ROUND(INDEX!#REF!/INDEX!#REF!*100-100,1)</f>
        <v>#ERROR!</v>
      </c>
      <c r="BV19" s="129" t="str">
        <f>ROUND(INDEX!#REF!/INDEX!#REF!*100-100,1)</f>
        <v>#ERROR!</v>
      </c>
      <c r="BW19" s="127" t="str">
        <f>ROUND(INDEX!#REF!/INDEX!#REF!*100-100,1)</f>
        <v>#ERROR!</v>
      </c>
      <c r="BX19" s="128" t="str">
        <f>ROUND(INDEX!#REF!/INDEX!#REF!*100-100,1)</f>
        <v>#ERROR!</v>
      </c>
      <c r="BY19" s="128" t="str">
        <f>ROUND(INDEX!#REF!/INDEX!#REF!*100-100,1)</f>
        <v>#ERROR!</v>
      </c>
      <c r="BZ19" s="128" t="str">
        <f>ROUND(INDEX!#REF!/INDEX!#REF!*100-100,1)</f>
        <v>#ERROR!</v>
      </c>
      <c r="CA19" s="128" t="str">
        <f>ROUND(INDEX!#REF!/INDEX!#REF!*100-100,1)</f>
        <v>#ERROR!</v>
      </c>
      <c r="CB19" s="128" t="str">
        <f>ROUND(INDEX!#REF!/INDEX!#REF!*100-100,1)</f>
        <v>#ERROR!</v>
      </c>
      <c r="CC19" s="128" t="str">
        <f>ROUND(INDEX!#REF!/INDEX!#REF!*100-100,1)</f>
        <v>#ERROR!</v>
      </c>
      <c r="CD19" s="128" t="str">
        <f>ROUND(INDEX!#REF!/INDEX!#REF!*100-100,1)</f>
        <v>#ERROR!</v>
      </c>
      <c r="CE19" s="128" t="str">
        <f>ROUND(INDEX!#REF!/INDEX!#REF!*100-100,1)</f>
        <v>#ERROR!</v>
      </c>
      <c r="CF19" s="128" t="str">
        <f>ROUND(INDEX!#REF!/INDEX!#REF!*100-100,1)</f>
        <v>#ERROR!</v>
      </c>
      <c r="CG19" s="128" t="str">
        <f>ROUND(INDEX!#REF!/INDEX!#REF!*100-100,1)</f>
        <v>#ERROR!</v>
      </c>
      <c r="CH19" s="129" t="str">
        <f>ROUND(INDEX!#REF!/INDEX!#REF!*100-100,1)</f>
        <v>#ERROR!</v>
      </c>
      <c r="CI19" s="127" t="str">
        <f>ROUND(INDEX!#REF!/INDEX!#REF!*100-100,1)</f>
        <v>#ERROR!</v>
      </c>
      <c r="CJ19" s="128" t="str">
        <f>ROUND(INDEX!#REF!/INDEX!#REF!*100-100,1)</f>
        <v>#ERROR!</v>
      </c>
      <c r="CK19" s="128" t="str">
        <f>ROUND(INDEX!#REF!/INDEX!#REF!*100-100,1)</f>
        <v>#ERROR!</v>
      </c>
      <c r="CL19" s="128" t="str">
        <f>ROUND(INDEX!#REF!/INDEX!#REF!*100-100,1)</f>
        <v>#ERROR!</v>
      </c>
      <c r="CM19" s="128" t="str">
        <f>ROUND(INDEX!#REF!/INDEX!#REF!*100-100,1)</f>
        <v>#ERROR!</v>
      </c>
      <c r="CN19" s="128" t="str">
        <f>ROUND(INDEX!#REF!/INDEX!#REF!*100-100,1)</f>
        <v>#ERROR!</v>
      </c>
      <c r="CO19" s="128" t="str">
        <f>ROUND(INDEX!#REF!/INDEX!#REF!*100-100,1)</f>
        <v>#ERROR!</v>
      </c>
      <c r="CP19" s="128" t="str">
        <f>ROUND(INDEX!#REF!/INDEX!#REF!*100-100,1)</f>
        <v>#ERROR!</v>
      </c>
      <c r="CQ19" s="128" t="str">
        <f>ROUND(INDEX!#REF!/INDEX!#REF!*100-100,1)</f>
        <v>#ERROR!</v>
      </c>
      <c r="CR19" s="128" t="str">
        <f>ROUND(INDEX!#REF!/INDEX!#REF!*100-100,1)</f>
        <v>#ERROR!</v>
      </c>
      <c r="CS19" s="128" t="str">
        <f>ROUND(INDEX!#REF!/INDEX!#REF!*100-100,1)</f>
        <v>#ERROR!</v>
      </c>
      <c r="CT19" s="129" t="str">
        <f>ROUND(INDEX!#REF!/INDEX!#REF!*100-100,1)</f>
        <v>#ERROR!</v>
      </c>
      <c r="CU19" s="127" t="str">
        <f>ROUND(INDEX!#REF!/INDEX!#REF!*100-100,1)</f>
        <v>#ERROR!</v>
      </c>
      <c r="CV19" s="128" t="str">
        <f>ROUND(INDEX!#REF!/INDEX!#REF!*100-100,1)</f>
        <v>#ERROR!</v>
      </c>
      <c r="CW19" s="128" t="str">
        <f>ROUND(INDEX!#REF!/INDEX!#REF!*100-100,1)</f>
        <v>#ERROR!</v>
      </c>
      <c r="CX19" s="128" t="str">
        <f>ROUND(INDEX!#REF!/INDEX!#REF!*100-100,1)</f>
        <v>#ERROR!</v>
      </c>
      <c r="CY19" s="128" t="str">
        <f>ROUND(INDEX!#REF!/INDEX!#REF!*100-100,1)</f>
        <v>#ERROR!</v>
      </c>
      <c r="CZ19" s="128" t="str">
        <f>ROUND(INDEX!#REF!/INDEX!#REF!*100-100,1)</f>
        <v>#ERROR!</v>
      </c>
      <c r="DA19" s="128" t="str">
        <f>ROUND(INDEX!#REF!/INDEX!#REF!*100-100,1)</f>
        <v>#ERROR!</v>
      </c>
      <c r="DB19" s="128" t="str">
        <f>ROUND(INDEX!#REF!/INDEX!#REF!*100-100,1)</f>
        <v>#ERROR!</v>
      </c>
      <c r="DC19" s="128" t="str">
        <f>ROUND(INDEX!#REF!/INDEX!#REF!*100-100,1)</f>
        <v>#ERROR!</v>
      </c>
      <c r="DD19" s="128" t="str">
        <f>ROUND(INDEX!#REF!/INDEX!#REF!*100-100,1)</f>
        <v>#ERROR!</v>
      </c>
      <c r="DE19" s="128" t="str">
        <f>ROUND(INDEX!#REF!/INDEX!#REF!*100-100,1)</f>
        <v>#ERROR!</v>
      </c>
      <c r="DF19" s="129"/>
      <c r="DG19" s="103"/>
      <c r="DH19" s="103"/>
      <c r="DI19" s="103"/>
      <c r="DJ19" s="103"/>
      <c r="DK19" s="103"/>
      <c r="DL19" s="103"/>
      <c r="DM19" s="103"/>
    </row>
    <row r="20" ht="30.0" customHeight="1">
      <c r="A20" s="137"/>
      <c r="B20" s="138" t="s">
        <v>81</v>
      </c>
      <c r="C20" s="127" t="str">
        <f>ROUND(INDEX!#REF!/INDEX!#REF!*100-100,1)</f>
        <v>#ERROR!</v>
      </c>
      <c r="D20" s="128" t="str">
        <f>ROUND(INDEX!#REF!/INDEX!#REF!*100-100,1)</f>
        <v>#ERROR!</v>
      </c>
      <c r="E20" s="128" t="str">
        <f>ROUND(INDEX!#REF!/INDEX!#REF!*100-100,1)</f>
        <v>#ERROR!</v>
      </c>
      <c r="F20" s="128" t="str">
        <f>ROUND(INDEX!#REF!/INDEX!#REF!*100-100,1)</f>
        <v>#ERROR!</v>
      </c>
      <c r="G20" s="128" t="str">
        <f>ROUND(INDEX!#REF!/INDEX!#REF!*100-100,1)</f>
        <v>#ERROR!</v>
      </c>
      <c r="H20" s="128" t="str">
        <f>ROUND(INDEX!#REF!/INDEX!#REF!*100-100,1)</f>
        <v>#ERROR!</v>
      </c>
      <c r="I20" s="128" t="str">
        <f>ROUND(INDEX!#REF!/INDEX!#REF!*100-100,1)</f>
        <v>#ERROR!</v>
      </c>
      <c r="J20" s="128" t="str">
        <f>ROUND(INDEX!#REF!/INDEX!#REF!*100-100,1)</f>
        <v>#ERROR!</v>
      </c>
      <c r="K20" s="128" t="str">
        <f>ROUND(INDEX!#REF!/INDEX!#REF!*100-100,1)</f>
        <v>#ERROR!</v>
      </c>
      <c r="L20" s="128" t="str">
        <f>ROUND(INDEX!#REF!/INDEX!#REF!*100-100,1)</f>
        <v>#ERROR!</v>
      </c>
      <c r="M20" s="128" t="str">
        <f>ROUND(INDEX!#REF!/INDEX!#REF!*100-100,1)</f>
        <v>#ERROR!</v>
      </c>
      <c r="N20" s="129" t="str">
        <f>ROUND(INDEX!#REF!/INDEX!#REF!*100-100,1)</f>
        <v>#ERROR!</v>
      </c>
      <c r="O20" s="127" t="str">
        <f>ROUND(INDEX!#REF!/INDEX!#REF!*100-100,1)</f>
        <v>#ERROR!</v>
      </c>
      <c r="P20" s="128" t="str">
        <f>ROUND(INDEX!#REF!/INDEX!#REF!*100-100,1)</f>
        <v>#ERROR!</v>
      </c>
      <c r="Q20" s="128" t="str">
        <f>ROUND(INDEX!#REF!/INDEX!#REF!*100-100,1)</f>
        <v>#ERROR!</v>
      </c>
      <c r="R20" s="128" t="str">
        <f>ROUND(INDEX!#REF!/INDEX!#REF!*100-100,1)</f>
        <v>#ERROR!</v>
      </c>
      <c r="S20" s="128" t="str">
        <f>ROUND(INDEX!#REF!/INDEX!#REF!*100-100,1)</f>
        <v>#ERROR!</v>
      </c>
      <c r="T20" s="128" t="str">
        <f>ROUND(INDEX!#REF!/INDEX!#REF!*100-100,1)</f>
        <v>#ERROR!</v>
      </c>
      <c r="U20" s="128" t="str">
        <f>ROUND(INDEX!#REF!/INDEX!#REF!*100-100,1)</f>
        <v>#ERROR!</v>
      </c>
      <c r="V20" s="128" t="str">
        <f>ROUND(INDEX!#REF!/INDEX!#REF!*100-100,1)</f>
        <v>#ERROR!</v>
      </c>
      <c r="W20" s="128" t="str">
        <f>ROUND(INDEX!#REF!/INDEX!#REF!*100-100,1)</f>
        <v>#ERROR!</v>
      </c>
      <c r="X20" s="128" t="str">
        <f>ROUND(INDEX!#REF!/INDEX!#REF!*100-100,1)</f>
        <v>#ERROR!</v>
      </c>
      <c r="Y20" s="128" t="str">
        <f>ROUND(INDEX!#REF!/INDEX!#REF!*100-100,1)</f>
        <v>#ERROR!</v>
      </c>
      <c r="Z20" s="129" t="str">
        <f>ROUND(INDEX!#REF!/INDEX!#REF!*100-100,1)</f>
        <v>#ERROR!</v>
      </c>
      <c r="AA20" s="127" t="str">
        <f>ROUND(INDEX!#REF!/INDEX!#REF!*100-100,1)</f>
        <v>#ERROR!</v>
      </c>
      <c r="AB20" s="128" t="str">
        <f>ROUND(INDEX!#REF!/INDEX!#REF!*100-100,1)</f>
        <v>#ERROR!</v>
      </c>
      <c r="AC20" s="128" t="str">
        <f>ROUND(INDEX!#REF!/INDEX!#REF!*100-100,1)</f>
        <v>#ERROR!</v>
      </c>
      <c r="AD20" s="128" t="str">
        <f>ROUND(INDEX!#REF!/INDEX!#REF!*100-100,1)</f>
        <v>#ERROR!</v>
      </c>
      <c r="AE20" s="128" t="str">
        <f>ROUND(INDEX!#REF!/INDEX!#REF!*100-100,1)</f>
        <v>#ERROR!</v>
      </c>
      <c r="AF20" s="128" t="str">
        <f>ROUND(INDEX!#REF!/INDEX!#REF!*100-100,1)</f>
        <v>#ERROR!</v>
      </c>
      <c r="AG20" s="128" t="str">
        <f>ROUND(INDEX!#REF!/INDEX!#REF!*100-100,1)</f>
        <v>#ERROR!</v>
      </c>
      <c r="AH20" s="128" t="str">
        <f>ROUND(INDEX!#REF!/INDEX!#REF!*100-100,1)</f>
        <v>#ERROR!</v>
      </c>
      <c r="AI20" s="128" t="str">
        <f>ROUND(INDEX!#REF!/INDEX!#REF!*100-100,1)</f>
        <v>#ERROR!</v>
      </c>
      <c r="AJ20" s="128" t="str">
        <f>ROUND(INDEX!#REF!/INDEX!#REF!*100-100,1)</f>
        <v>#ERROR!</v>
      </c>
      <c r="AK20" s="128" t="str">
        <f>ROUND(INDEX!#REF!/INDEX!#REF!*100-100,1)</f>
        <v>#ERROR!</v>
      </c>
      <c r="AL20" s="129" t="str">
        <f>ROUND(INDEX!#REF!/INDEX!#REF!*100-100,1)</f>
        <v>#ERROR!</v>
      </c>
      <c r="AM20" s="130" t="str">
        <f>ROUND(INDEX!#REF!/INDEX!#REF!*100-100,1)</f>
        <v>#ERROR!</v>
      </c>
      <c r="AN20" s="128" t="str">
        <f>ROUND(INDEX!#REF!/INDEX!#REF!*100-100,1)</f>
        <v>#ERROR!</v>
      </c>
      <c r="AO20" s="128" t="str">
        <f>ROUND(INDEX!#REF!/INDEX!#REF!*100-100,1)</f>
        <v>#ERROR!</v>
      </c>
      <c r="AP20" s="128" t="str">
        <f>ROUND(INDEX!#REF!/INDEX!#REF!*100-100,1)</f>
        <v>#ERROR!</v>
      </c>
      <c r="AQ20" s="128" t="str">
        <f>ROUND(INDEX!#REF!/INDEX!#REF!*100-100,1)</f>
        <v>#ERROR!</v>
      </c>
      <c r="AR20" s="128" t="str">
        <f>ROUND(INDEX!#REF!/INDEX!#REF!*100-100,1)</f>
        <v>#ERROR!</v>
      </c>
      <c r="AS20" s="128" t="str">
        <f>ROUND(INDEX!#REF!/INDEX!#REF!*100-100,1)</f>
        <v>#ERROR!</v>
      </c>
      <c r="AT20" s="128" t="str">
        <f>ROUND(INDEX!#REF!/INDEX!#REF!*100-100,1)</f>
        <v>#ERROR!</v>
      </c>
      <c r="AU20" s="128" t="str">
        <f>ROUND(INDEX!#REF!/INDEX!#REF!*100-100,1)</f>
        <v>#ERROR!</v>
      </c>
      <c r="AV20" s="128" t="str">
        <f>ROUND(INDEX!#REF!/INDEX!#REF!*100-100,1)</f>
        <v>#ERROR!</v>
      </c>
      <c r="AW20" s="128" t="str">
        <f>ROUND(INDEX!#REF!/INDEX!#REF!*100-100,1)</f>
        <v>#ERROR!</v>
      </c>
      <c r="AX20" s="129" t="str">
        <f>ROUND(INDEX!#REF!/INDEX!#REF!*100-100,1)</f>
        <v>#ERROR!</v>
      </c>
      <c r="AY20" s="127" t="str">
        <f>ROUND(INDEX!#REF!/INDEX!#REF!*100-100,1)</f>
        <v>#ERROR!</v>
      </c>
      <c r="AZ20" s="128" t="str">
        <f>ROUND(INDEX!#REF!/INDEX!#REF!*100-100,1)</f>
        <v>#ERROR!</v>
      </c>
      <c r="BA20" s="128" t="str">
        <f>ROUND(INDEX!#REF!/INDEX!#REF!*100-100,1)</f>
        <v>#ERROR!</v>
      </c>
      <c r="BB20" s="128" t="str">
        <f>ROUND(INDEX!#REF!/INDEX!#REF!*100-100,1)</f>
        <v>#ERROR!</v>
      </c>
      <c r="BC20" s="128" t="str">
        <f>ROUND(INDEX!#REF!/INDEX!#REF!*100-100,1)</f>
        <v>#ERROR!</v>
      </c>
      <c r="BD20" s="128" t="str">
        <f>ROUND(INDEX!#REF!/INDEX!#REF!*100-100,1)</f>
        <v>#ERROR!</v>
      </c>
      <c r="BE20" s="128" t="str">
        <f>ROUND(INDEX!#REF!/INDEX!#REF!*100-100,1)</f>
        <v>#ERROR!</v>
      </c>
      <c r="BF20" s="128" t="str">
        <f>ROUND(INDEX!#REF!/INDEX!#REF!*100-100,1)</f>
        <v>#ERROR!</v>
      </c>
      <c r="BG20" s="128" t="str">
        <f>ROUND(INDEX!#REF!/INDEX!#REF!*100-100,1)</f>
        <v>#ERROR!</v>
      </c>
      <c r="BH20" s="128" t="str">
        <f>ROUND(INDEX!#REF!/INDEX!#REF!*100-100,1)</f>
        <v>#ERROR!</v>
      </c>
      <c r="BI20" s="128" t="str">
        <f>ROUND(INDEX!#REF!/INDEX!#REF!*100-100,1)</f>
        <v>#ERROR!</v>
      </c>
      <c r="BJ20" s="129" t="str">
        <f>ROUND(INDEX!#REF!/INDEX!#REF!*100-100,1)</f>
        <v>#ERROR!</v>
      </c>
      <c r="BK20" s="127" t="str">
        <f>ROUND(INDEX!#REF!/INDEX!#REF!*100-100,1)</f>
        <v>#ERROR!</v>
      </c>
      <c r="BL20" s="128" t="str">
        <f>ROUND(INDEX!#REF!/INDEX!#REF!*100-100,1)</f>
        <v>#ERROR!</v>
      </c>
      <c r="BM20" s="128" t="str">
        <f>ROUND(INDEX!#REF!/INDEX!#REF!*100-100,1)</f>
        <v>#ERROR!</v>
      </c>
      <c r="BN20" s="128" t="str">
        <f>ROUND(INDEX!#REF!/INDEX!#REF!*100-100,1)</f>
        <v>#ERROR!</v>
      </c>
      <c r="BO20" s="128" t="str">
        <f>ROUND(INDEX!#REF!/INDEX!#REF!*100-100,1)</f>
        <v>#ERROR!</v>
      </c>
      <c r="BP20" s="128" t="str">
        <f>ROUND(INDEX!#REF!/INDEX!#REF!*100-100,1)</f>
        <v>#ERROR!</v>
      </c>
      <c r="BQ20" s="128" t="str">
        <f>ROUND(INDEX!#REF!/INDEX!#REF!*100-100,1)</f>
        <v>#ERROR!</v>
      </c>
      <c r="BR20" s="128" t="str">
        <f>ROUND(INDEX!#REF!/INDEX!#REF!*100-100,1)</f>
        <v>#ERROR!</v>
      </c>
      <c r="BS20" s="128" t="str">
        <f>ROUND(INDEX!#REF!/INDEX!#REF!*100-100,1)</f>
        <v>#ERROR!</v>
      </c>
      <c r="BT20" s="128" t="str">
        <f>ROUND(INDEX!#REF!/INDEX!#REF!*100-100,1)</f>
        <v>#ERROR!</v>
      </c>
      <c r="BU20" s="128" t="str">
        <f>ROUND(INDEX!#REF!/INDEX!#REF!*100-100,1)</f>
        <v>#ERROR!</v>
      </c>
      <c r="BV20" s="129" t="str">
        <f>ROUND(INDEX!#REF!/INDEX!#REF!*100-100,1)</f>
        <v>#ERROR!</v>
      </c>
      <c r="BW20" s="127" t="str">
        <f>ROUND(INDEX!#REF!/INDEX!#REF!*100-100,1)</f>
        <v>#ERROR!</v>
      </c>
      <c r="BX20" s="128" t="str">
        <f>ROUND(INDEX!#REF!/INDEX!#REF!*100-100,1)</f>
        <v>#ERROR!</v>
      </c>
      <c r="BY20" s="128" t="str">
        <f>ROUND(INDEX!#REF!/INDEX!#REF!*100-100,1)</f>
        <v>#ERROR!</v>
      </c>
      <c r="BZ20" s="128" t="str">
        <f>ROUND(INDEX!#REF!/INDEX!#REF!*100-100,1)</f>
        <v>#ERROR!</v>
      </c>
      <c r="CA20" s="128" t="str">
        <f>ROUND(INDEX!#REF!/INDEX!#REF!*100-100,1)</f>
        <v>#ERROR!</v>
      </c>
      <c r="CB20" s="128" t="str">
        <f>ROUND(INDEX!#REF!/INDEX!#REF!*100-100,1)</f>
        <v>#ERROR!</v>
      </c>
      <c r="CC20" s="128" t="str">
        <f>ROUND(INDEX!#REF!/INDEX!#REF!*100-100,1)</f>
        <v>#ERROR!</v>
      </c>
      <c r="CD20" s="128" t="str">
        <f>ROUND(INDEX!#REF!/INDEX!#REF!*100-100,1)</f>
        <v>#ERROR!</v>
      </c>
      <c r="CE20" s="128" t="str">
        <f>ROUND(INDEX!#REF!/INDEX!#REF!*100-100,1)</f>
        <v>#ERROR!</v>
      </c>
      <c r="CF20" s="128" t="str">
        <f>ROUND(INDEX!#REF!/INDEX!#REF!*100-100,1)</f>
        <v>#ERROR!</v>
      </c>
      <c r="CG20" s="128" t="str">
        <f>ROUND(INDEX!#REF!/INDEX!#REF!*100-100,1)</f>
        <v>#ERROR!</v>
      </c>
      <c r="CH20" s="129" t="str">
        <f>ROUND(INDEX!#REF!/INDEX!#REF!*100-100,1)</f>
        <v>#ERROR!</v>
      </c>
      <c r="CI20" s="127" t="str">
        <f>ROUND(INDEX!#REF!/INDEX!#REF!*100-100,1)</f>
        <v>#ERROR!</v>
      </c>
      <c r="CJ20" s="128" t="str">
        <f>ROUND(INDEX!#REF!/INDEX!#REF!*100-100,1)</f>
        <v>#ERROR!</v>
      </c>
      <c r="CK20" s="128" t="str">
        <f>ROUND(INDEX!#REF!/INDEX!#REF!*100-100,1)</f>
        <v>#ERROR!</v>
      </c>
      <c r="CL20" s="128" t="str">
        <f>ROUND(INDEX!#REF!/INDEX!#REF!*100-100,1)</f>
        <v>#ERROR!</v>
      </c>
      <c r="CM20" s="128" t="str">
        <f>ROUND(INDEX!#REF!/INDEX!#REF!*100-100,1)</f>
        <v>#ERROR!</v>
      </c>
      <c r="CN20" s="128" t="str">
        <f>ROUND(INDEX!#REF!/INDEX!#REF!*100-100,1)</f>
        <v>#ERROR!</v>
      </c>
      <c r="CO20" s="128" t="str">
        <f>ROUND(INDEX!#REF!/INDEX!#REF!*100-100,1)</f>
        <v>#ERROR!</v>
      </c>
      <c r="CP20" s="128" t="str">
        <f>ROUND(INDEX!#REF!/INDEX!#REF!*100-100,1)</f>
        <v>#ERROR!</v>
      </c>
      <c r="CQ20" s="128" t="str">
        <f>ROUND(INDEX!#REF!/INDEX!#REF!*100-100,1)</f>
        <v>#ERROR!</v>
      </c>
      <c r="CR20" s="128" t="str">
        <f>ROUND(INDEX!#REF!/INDEX!#REF!*100-100,1)</f>
        <v>#ERROR!</v>
      </c>
      <c r="CS20" s="128" t="str">
        <f>ROUND(INDEX!#REF!/INDEX!#REF!*100-100,1)</f>
        <v>#ERROR!</v>
      </c>
      <c r="CT20" s="129" t="str">
        <f>ROUND(INDEX!#REF!/INDEX!#REF!*100-100,1)</f>
        <v>#ERROR!</v>
      </c>
      <c r="CU20" s="127" t="str">
        <f>ROUND(INDEX!#REF!/INDEX!#REF!*100-100,1)</f>
        <v>#ERROR!</v>
      </c>
      <c r="CV20" s="128" t="str">
        <f>ROUND(INDEX!#REF!/INDEX!#REF!*100-100,1)</f>
        <v>#ERROR!</v>
      </c>
      <c r="CW20" s="128" t="str">
        <f>ROUND(INDEX!#REF!/INDEX!#REF!*100-100,1)</f>
        <v>#ERROR!</v>
      </c>
      <c r="CX20" s="128" t="str">
        <f>ROUND(INDEX!#REF!/INDEX!#REF!*100-100,1)</f>
        <v>#ERROR!</v>
      </c>
      <c r="CY20" s="128" t="str">
        <f>ROUND(INDEX!#REF!/INDEX!#REF!*100-100,1)</f>
        <v>#ERROR!</v>
      </c>
      <c r="CZ20" s="128" t="str">
        <f>ROUND(INDEX!#REF!/INDEX!#REF!*100-100,1)</f>
        <v>#ERROR!</v>
      </c>
      <c r="DA20" s="128" t="str">
        <f>ROUND(INDEX!#REF!/INDEX!#REF!*100-100,1)</f>
        <v>#ERROR!</v>
      </c>
      <c r="DB20" s="128" t="str">
        <f>ROUND(INDEX!#REF!/INDEX!#REF!*100-100,1)</f>
        <v>#ERROR!</v>
      </c>
      <c r="DC20" s="128" t="str">
        <f>ROUND(INDEX!#REF!/INDEX!#REF!*100-100,1)</f>
        <v>#ERROR!</v>
      </c>
      <c r="DD20" s="128" t="str">
        <f>ROUND(INDEX!#REF!/INDEX!#REF!*100-100,1)</f>
        <v>#ERROR!</v>
      </c>
      <c r="DE20" s="128" t="str">
        <f>ROUND(INDEX!#REF!/INDEX!#REF!*100-100,1)</f>
        <v>#ERROR!</v>
      </c>
      <c r="DF20" s="129"/>
      <c r="DG20" s="103"/>
      <c r="DH20" s="103"/>
      <c r="DI20" s="103"/>
      <c r="DJ20" s="103"/>
      <c r="DK20" s="103"/>
      <c r="DL20" s="103"/>
      <c r="DM20" s="103"/>
    </row>
    <row r="21" ht="30.0" customHeight="1">
      <c r="A21" s="137"/>
      <c r="B21" s="138" t="s">
        <v>82</v>
      </c>
      <c r="C21" s="127" t="str">
        <f>ROUND(INDEX!#REF!/INDEX!#REF!*100-100,1)</f>
        <v>#ERROR!</v>
      </c>
      <c r="D21" s="128" t="str">
        <f>ROUND(INDEX!#REF!/INDEX!#REF!*100-100,1)</f>
        <v>#ERROR!</v>
      </c>
      <c r="E21" s="128" t="str">
        <f>ROUND(INDEX!#REF!/INDEX!#REF!*100-100,1)</f>
        <v>#ERROR!</v>
      </c>
      <c r="F21" s="128" t="str">
        <f>ROUND(INDEX!#REF!/INDEX!#REF!*100-100,1)</f>
        <v>#ERROR!</v>
      </c>
      <c r="G21" s="128" t="str">
        <f>ROUND(INDEX!#REF!/INDEX!#REF!*100-100,1)</f>
        <v>#ERROR!</v>
      </c>
      <c r="H21" s="128" t="str">
        <f>ROUND(INDEX!#REF!/INDEX!#REF!*100-100,1)</f>
        <v>#ERROR!</v>
      </c>
      <c r="I21" s="128" t="str">
        <f>ROUND(INDEX!#REF!/INDEX!#REF!*100-100,1)</f>
        <v>#ERROR!</v>
      </c>
      <c r="J21" s="128" t="str">
        <f>ROUND(INDEX!#REF!/INDEX!#REF!*100-100,1)</f>
        <v>#ERROR!</v>
      </c>
      <c r="K21" s="128" t="str">
        <f>ROUND(INDEX!#REF!/INDEX!#REF!*100-100,1)</f>
        <v>#ERROR!</v>
      </c>
      <c r="L21" s="128" t="str">
        <f>ROUND(INDEX!#REF!/INDEX!#REF!*100-100,1)</f>
        <v>#ERROR!</v>
      </c>
      <c r="M21" s="128" t="str">
        <f>ROUND(INDEX!#REF!/INDEX!#REF!*100-100,1)</f>
        <v>#ERROR!</v>
      </c>
      <c r="N21" s="129" t="str">
        <f>ROUND(INDEX!#REF!/INDEX!#REF!*100-100,1)</f>
        <v>#ERROR!</v>
      </c>
      <c r="O21" s="127" t="str">
        <f>ROUND(INDEX!#REF!/INDEX!#REF!*100-100,1)</f>
        <v>#ERROR!</v>
      </c>
      <c r="P21" s="128" t="str">
        <f>ROUND(INDEX!#REF!/INDEX!#REF!*100-100,1)</f>
        <v>#ERROR!</v>
      </c>
      <c r="Q21" s="128" t="str">
        <f>ROUND(INDEX!#REF!/INDEX!#REF!*100-100,1)</f>
        <v>#ERROR!</v>
      </c>
      <c r="R21" s="128" t="str">
        <f>ROUND(INDEX!#REF!/INDEX!#REF!*100-100,1)</f>
        <v>#ERROR!</v>
      </c>
      <c r="S21" s="128" t="str">
        <f>ROUND(INDEX!#REF!/INDEX!#REF!*100-100,1)</f>
        <v>#ERROR!</v>
      </c>
      <c r="T21" s="128" t="str">
        <f>ROUND(INDEX!#REF!/INDEX!#REF!*100-100,1)</f>
        <v>#ERROR!</v>
      </c>
      <c r="U21" s="128" t="str">
        <f>ROUND(INDEX!#REF!/INDEX!#REF!*100-100,1)</f>
        <v>#ERROR!</v>
      </c>
      <c r="V21" s="128" t="str">
        <f>ROUND(INDEX!#REF!/INDEX!#REF!*100-100,1)</f>
        <v>#ERROR!</v>
      </c>
      <c r="W21" s="128" t="str">
        <f>ROUND(INDEX!#REF!/INDEX!#REF!*100-100,1)</f>
        <v>#ERROR!</v>
      </c>
      <c r="X21" s="128" t="str">
        <f>ROUND(INDEX!#REF!/INDEX!#REF!*100-100,1)</f>
        <v>#ERROR!</v>
      </c>
      <c r="Y21" s="128" t="str">
        <f>ROUND(INDEX!#REF!/INDEX!#REF!*100-100,1)</f>
        <v>#ERROR!</v>
      </c>
      <c r="Z21" s="129" t="str">
        <f>ROUND(INDEX!#REF!/INDEX!#REF!*100-100,1)</f>
        <v>#ERROR!</v>
      </c>
      <c r="AA21" s="127" t="str">
        <f>ROUND(INDEX!#REF!/INDEX!#REF!*100-100,1)</f>
        <v>#ERROR!</v>
      </c>
      <c r="AB21" s="128" t="str">
        <f>ROUND(INDEX!#REF!/INDEX!#REF!*100-100,1)</f>
        <v>#ERROR!</v>
      </c>
      <c r="AC21" s="128" t="str">
        <f>ROUND(INDEX!#REF!/INDEX!#REF!*100-100,1)</f>
        <v>#ERROR!</v>
      </c>
      <c r="AD21" s="128" t="str">
        <f>ROUND(INDEX!#REF!/INDEX!#REF!*100-100,1)</f>
        <v>#ERROR!</v>
      </c>
      <c r="AE21" s="128" t="str">
        <f>ROUND(INDEX!#REF!/INDEX!#REF!*100-100,1)</f>
        <v>#ERROR!</v>
      </c>
      <c r="AF21" s="128" t="str">
        <f>ROUND(INDEX!#REF!/INDEX!#REF!*100-100,1)</f>
        <v>#ERROR!</v>
      </c>
      <c r="AG21" s="128" t="str">
        <f>ROUND(INDEX!#REF!/INDEX!#REF!*100-100,1)</f>
        <v>#ERROR!</v>
      </c>
      <c r="AH21" s="128" t="str">
        <f>ROUND(INDEX!#REF!/INDEX!#REF!*100-100,1)</f>
        <v>#ERROR!</v>
      </c>
      <c r="AI21" s="128" t="str">
        <f>ROUND(INDEX!#REF!/INDEX!#REF!*100-100,1)</f>
        <v>#ERROR!</v>
      </c>
      <c r="AJ21" s="128" t="str">
        <f>ROUND(INDEX!#REF!/INDEX!#REF!*100-100,1)</f>
        <v>#ERROR!</v>
      </c>
      <c r="AK21" s="128" t="str">
        <f>ROUND(INDEX!#REF!/INDEX!#REF!*100-100,1)</f>
        <v>#ERROR!</v>
      </c>
      <c r="AL21" s="129" t="str">
        <f>ROUND(INDEX!#REF!/INDEX!#REF!*100-100,1)</f>
        <v>#ERROR!</v>
      </c>
      <c r="AM21" s="130" t="str">
        <f>ROUND(INDEX!#REF!/INDEX!#REF!*100-100,1)</f>
        <v>#ERROR!</v>
      </c>
      <c r="AN21" s="128" t="str">
        <f>ROUND(INDEX!#REF!/INDEX!#REF!*100-100,1)</f>
        <v>#ERROR!</v>
      </c>
      <c r="AO21" s="128" t="str">
        <f>ROUND(INDEX!#REF!/INDEX!#REF!*100-100,1)</f>
        <v>#ERROR!</v>
      </c>
      <c r="AP21" s="128" t="str">
        <f>ROUND(INDEX!#REF!/INDEX!#REF!*100-100,1)</f>
        <v>#ERROR!</v>
      </c>
      <c r="AQ21" s="128" t="str">
        <f>ROUND(INDEX!#REF!/INDEX!#REF!*100-100,1)</f>
        <v>#ERROR!</v>
      </c>
      <c r="AR21" s="128" t="str">
        <f>ROUND(INDEX!#REF!/INDEX!#REF!*100-100,1)</f>
        <v>#ERROR!</v>
      </c>
      <c r="AS21" s="128" t="str">
        <f>ROUND(INDEX!#REF!/INDEX!#REF!*100-100,1)</f>
        <v>#ERROR!</v>
      </c>
      <c r="AT21" s="128" t="str">
        <f>ROUND(INDEX!#REF!/INDEX!#REF!*100-100,1)</f>
        <v>#ERROR!</v>
      </c>
      <c r="AU21" s="128" t="str">
        <f>ROUND(INDEX!#REF!/INDEX!#REF!*100-100,1)</f>
        <v>#ERROR!</v>
      </c>
      <c r="AV21" s="128" t="str">
        <f>ROUND(INDEX!#REF!/INDEX!#REF!*100-100,1)</f>
        <v>#ERROR!</v>
      </c>
      <c r="AW21" s="128" t="str">
        <f>ROUND(INDEX!#REF!/INDEX!#REF!*100-100,1)</f>
        <v>#ERROR!</v>
      </c>
      <c r="AX21" s="129" t="str">
        <f>ROUND(INDEX!#REF!/INDEX!#REF!*100-100,1)</f>
        <v>#ERROR!</v>
      </c>
      <c r="AY21" s="127" t="str">
        <f>ROUND(INDEX!#REF!/INDEX!#REF!*100-100,1)</f>
        <v>#ERROR!</v>
      </c>
      <c r="AZ21" s="128" t="str">
        <f>ROUND(INDEX!#REF!/INDEX!#REF!*100-100,1)</f>
        <v>#ERROR!</v>
      </c>
      <c r="BA21" s="128" t="str">
        <f>ROUND(INDEX!#REF!/INDEX!#REF!*100-100,1)</f>
        <v>#ERROR!</v>
      </c>
      <c r="BB21" s="128" t="str">
        <f>ROUND(INDEX!#REF!/INDEX!#REF!*100-100,1)</f>
        <v>#ERROR!</v>
      </c>
      <c r="BC21" s="128" t="str">
        <f>ROUND(INDEX!#REF!/INDEX!#REF!*100-100,1)</f>
        <v>#ERROR!</v>
      </c>
      <c r="BD21" s="128" t="str">
        <f>ROUND(INDEX!#REF!/INDEX!#REF!*100-100,1)</f>
        <v>#ERROR!</v>
      </c>
      <c r="BE21" s="128" t="str">
        <f>ROUND(INDEX!#REF!/INDEX!#REF!*100-100,1)</f>
        <v>#ERROR!</v>
      </c>
      <c r="BF21" s="128" t="str">
        <f>ROUND(INDEX!#REF!/INDEX!#REF!*100-100,1)</f>
        <v>#ERROR!</v>
      </c>
      <c r="BG21" s="128" t="str">
        <f>ROUND(INDEX!#REF!/INDEX!#REF!*100-100,1)</f>
        <v>#ERROR!</v>
      </c>
      <c r="BH21" s="128" t="str">
        <f>ROUND(INDEX!#REF!/INDEX!#REF!*100-100,1)</f>
        <v>#ERROR!</v>
      </c>
      <c r="BI21" s="128" t="str">
        <f>ROUND(INDEX!#REF!/INDEX!#REF!*100-100,1)</f>
        <v>#ERROR!</v>
      </c>
      <c r="BJ21" s="129" t="str">
        <f>ROUND(INDEX!#REF!/INDEX!#REF!*100-100,1)</f>
        <v>#ERROR!</v>
      </c>
      <c r="BK21" s="127" t="str">
        <f>ROUND(INDEX!#REF!/INDEX!#REF!*100-100,1)</f>
        <v>#ERROR!</v>
      </c>
      <c r="BL21" s="128" t="str">
        <f>ROUND(INDEX!#REF!/INDEX!#REF!*100-100,1)</f>
        <v>#ERROR!</v>
      </c>
      <c r="BM21" s="128" t="str">
        <f>ROUND(INDEX!#REF!/INDEX!#REF!*100-100,1)</f>
        <v>#ERROR!</v>
      </c>
      <c r="BN21" s="128" t="str">
        <f>ROUND(INDEX!#REF!/INDEX!#REF!*100-100,1)</f>
        <v>#ERROR!</v>
      </c>
      <c r="BO21" s="128" t="str">
        <f>ROUND(INDEX!#REF!/INDEX!#REF!*100-100,1)</f>
        <v>#ERROR!</v>
      </c>
      <c r="BP21" s="128" t="str">
        <f>ROUND(INDEX!#REF!/INDEX!#REF!*100-100,1)</f>
        <v>#ERROR!</v>
      </c>
      <c r="BQ21" s="128" t="str">
        <f>ROUND(INDEX!#REF!/INDEX!#REF!*100-100,1)</f>
        <v>#ERROR!</v>
      </c>
      <c r="BR21" s="128" t="str">
        <f>ROUND(INDEX!#REF!/INDEX!#REF!*100-100,1)</f>
        <v>#ERROR!</v>
      </c>
      <c r="BS21" s="128" t="str">
        <f>ROUND(INDEX!#REF!/INDEX!#REF!*100-100,1)</f>
        <v>#ERROR!</v>
      </c>
      <c r="BT21" s="128" t="str">
        <f>ROUND(INDEX!#REF!/INDEX!#REF!*100-100,1)</f>
        <v>#ERROR!</v>
      </c>
      <c r="BU21" s="128" t="str">
        <f>ROUND(INDEX!#REF!/INDEX!#REF!*100-100,1)</f>
        <v>#ERROR!</v>
      </c>
      <c r="BV21" s="129" t="str">
        <f>ROUND(INDEX!#REF!/INDEX!#REF!*100-100,1)</f>
        <v>#ERROR!</v>
      </c>
      <c r="BW21" s="127" t="str">
        <f>ROUND(INDEX!#REF!/INDEX!#REF!*100-100,1)</f>
        <v>#ERROR!</v>
      </c>
      <c r="BX21" s="128" t="str">
        <f>ROUND(INDEX!#REF!/INDEX!#REF!*100-100,1)</f>
        <v>#ERROR!</v>
      </c>
      <c r="BY21" s="128" t="str">
        <f>ROUND(INDEX!#REF!/INDEX!#REF!*100-100,1)</f>
        <v>#ERROR!</v>
      </c>
      <c r="BZ21" s="128" t="str">
        <f>ROUND(INDEX!#REF!/INDEX!#REF!*100-100,1)</f>
        <v>#ERROR!</v>
      </c>
      <c r="CA21" s="128" t="str">
        <f>ROUND(INDEX!#REF!/INDEX!#REF!*100-100,1)</f>
        <v>#ERROR!</v>
      </c>
      <c r="CB21" s="128" t="str">
        <f>ROUND(INDEX!#REF!/INDEX!#REF!*100-100,1)</f>
        <v>#ERROR!</v>
      </c>
      <c r="CC21" s="128" t="str">
        <f>ROUND(INDEX!#REF!/INDEX!#REF!*100-100,1)</f>
        <v>#ERROR!</v>
      </c>
      <c r="CD21" s="128" t="str">
        <f>ROUND(INDEX!#REF!/INDEX!#REF!*100-100,1)</f>
        <v>#ERROR!</v>
      </c>
      <c r="CE21" s="128" t="str">
        <f>ROUND(INDEX!#REF!/INDEX!#REF!*100-100,1)</f>
        <v>#ERROR!</v>
      </c>
      <c r="CF21" s="128" t="str">
        <f>ROUND(INDEX!#REF!/INDEX!#REF!*100-100,1)</f>
        <v>#ERROR!</v>
      </c>
      <c r="CG21" s="128" t="str">
        <f>ROUND(INDEX!#REF!/INDEX!#REF!*100-100,1)</f>
        <v>#ERROR!</v>
      </c>
      <c r="CH21" s="129" t="str">
        <f>ROUND(INDEX!#REF!/INDEX!#REF!*100-100,1)</f>
        <v>#ERROR!</v>
      </c>
      <c r="CI21" s="127" t="str">
        <f>ROUND(INDEX!#REF!/INDEX!#REF!*100-100,1)</f>
        <v>#ERROR!</v>
      </c>
      <c r="CJ21" s="128" t="str">
        <f>ROUND(INDEX!#REF!/INDEX!#REF!*100-100,1)</f>
        <v>#ERROR!</v>
      </c>
      <c r="CK21" s="128" t="str">
        <f>ROUND(INDEX!#REF!/INDEX!#REF!*100-100,1)</f>
        <v>#ERROR!</v>
      </c>
      <c r="CL21" s="128" t="str">
        <f>ROUND(INDEX!#REF!/INDEX!#REF!*100-100,1)</f>
        <v>#ERROR!</v>
      </c>
      <c r="CM21" s="128" t="str">
        <f>ROUND(INDEX!#REF!/INDEX!#REF!*100-100,1)</f>
        <v>#ERROR!</v>
      </c>
      <c r="CN21" s="128" t="str">
        <f>ROUND(INDEX!#REF!/INDEX!#REF!*100-100,1)</f>
        <v>#ERROR!</v>
      </c>
      <c r="CO21" s="128" t="str">
        <f>ROUND(INDEX!#REF!/INDEX!#REF!*100-100,1)</f>
        <v>#ERROR!</v>
      </c>
      <c r="CP21" s="128" t="str">
        <f>ROUND(INDEX!#REF!/INDEX!#REF!*100-100,1)</f>
        <v>#ERROR!</v>
      </c>
      <c r="CQ21" s="128" t="str">
        <f>ROUND(INDEX!#REF!/INDEX!#REF!*100-100,1)</f>
        <v>#ERROR!</v>
      </c>
      <c r="CR21" s="128" t="str">
        <f>ROUND(INDEX!#REF!/INDEX!#REF!*100-100,1)</f>
        <v>#ERROR!</v>
      </c>
      <c r="CS21" s="128" t="str">
        <f>ROUND(INDEX!#REF!/INDEX!#REF!*100-100,1)</f>
        <v>#ERROR!</v>
      </c>
      <c r="CT21" s="129" t="str">
        <f>ROUND(INDEX!#REF!/INDEX!#REF!*100-100,1)</f>
        <v>#ERROR!</v>
      </c>
      <c r="CU21" s="127" t="str">
        <f>ROUND(INDEX!#REF!/INDEX!#REF!*100-100,1)</f>
        <v>#ERROR!</v>
      </c>
      <c r="CV21" s="128" t="str">
        <f>ROUND(INDEX!#REF!/INDEX!#REF!*100-100,1)</f>
        <v>#ERROR!</v>
      </c>
      <c r="CW21" s="128" t="str">
        <f>ROUND(INDEX!#REF!/INDEX!#REF!*100-100,1)</f>
        <v>#ERROR!</v>
      </c>
      <c r="CX21" s="128" t="str">
        <f>ROUND(INDEX!#REF!/INDEX!#REF!*100-100,1)</f>
        <v>#ERROR!</v>
      </c>
      <c r="CY21" s="128" t="str">
        <f>ROUND(INDEX!#REF!/INDEX!#REF!*100-100,1)</f>
        <v>#ERROR!</v>
      </c>
      <c r="CZ21" s="128" t="str">
        <f>ROUND(INDEX!#REF!/INDEX!#REF!*100-100,1)</f>
        <v>#ERROR!</v>
      </c>
      <c r="DA21" s="128" t="str">
        <f>ROUND(INDEX!#REF!/INDEX!#REF!*100-100,1)</f>
        <v>#ERROR!</v>
      </c>
      <c r="DB21" s="128" t="str">
        <f>ROUND(INDEX!#REF!/INDEX!#REF!*100-100,1)</f>
        <v>#ERROR!</v>
      </c>
      <c r="DC21" s="128" t="str">
        <f>ROUND(INDEX!#REF!/INDEX!#REF!*100-100,1)</f>
        <v>#ERROR!</v>
      </c>
      <c r="DD21" s="128" t="str">
        <f>ROUND(INDEX!#REF!/INDEX!#REF!*100-100,1)</f>
        <v>#ERROR!</v>
      </c>
      <c r="DE21" s="128" t="str">
        <f>ROUND(INDEX!#REF!/INDEX!#REF!*100-100,1)</f>
        <v>#ERROR!</v>
      </c>
      <c r="DF21" s="129"/>
      <c r="DG21" s="103"/>
      <c r="DH21" s="103"/>
      <c r="DI21" s="103"/>
      <c r="DJ21" s="103"/>
      <c r="DK21" s="103"/>
      <c r="DL21" s="103"/>
      <c r="DM21" s="103"/>
    </row>
    <row r="22" ht="30.0" customHeight="1">
      <c r="A22" s="137"/>
      <c r="B22" s="138" t="s">
        <v>83</v>
      </c>
      <c r="C22" s="127" t="str">
        <f>ROUND(INDEX!#REF!/INDEX!#REF!*100-100,1)</f>
        <v>#ERROR!</v>
      </c>
      <c r="D22" s="128" t="str">
        <f>ROUND(INDEX!#REF!/INDEX!#REF!*100-100,1)</f>
        <v>#ERROR!</v>
      </c>
      <c r="E22" s="128" t="str">
        <f>ROUND(INDEX!#REF!/INDEX!#REF!*100-100,1)</f>
        <v>#ERROR!</v>
      </c>
      <c r="F22" s="128" t="str">
        <f>ROUND(INDEX!#REF!/INDEX!#REF!*100-100,1)</f>
        <v>#ERROR!</v>
      </c>
      <c r="G22" s="128" t="str">
        <f>ROUND(INDEX!#REF!/INDEX!#REF!*100-100,1)</f>
        <v>#ERROR!</v>
      </c>
      <c r="H22" s="128" t="str">
        <f>ROUND(INDEX!#REF!/INDEX!#REF!*100-100,1)</f>
        <v>#ERROR!</v>
      </c>
      <c r="I22" s="128" t="str">
        <f>ROUND(INDEX!#REF!/INDEX!#REF!*100-100,1)</f>
        <v>#ERROR!</v>
      </c>
      <c r="J22" s="128" t="str">
        <f>ROUND(INDEX!#REF!/INDEX!#REF!*100-100,1)</f>
        <v>#ERROR!</v>
      </c>
      <c r="K22" s="128" t="str">
        <f>ROUND(INDEX!#REF!/INDEX!#REF!*100-100,1)</f>
        <v>#ERROR!</v>
      </c>
      <c r="L22" s="128" t="str">
        <f>ROUND(INDEX!#REF!/INDEX!#REF!*100-100,1)</f>
        <v>#ERROR!</v>
      </c>
      <c r="M22" s="128" t="str">
        <f>ROUND(INDEX!#REF!/INDEX!#REF!*100-100,1)</f>
        <v>#ERROR!</v>
      </c>
      <c r="N22" s="129" t="str">
        <f>ROUND(INDEX!#REF!/INDEX!#REF!*100-100,1)</f>
        <v>#ERROR!</v>
      </c>
      <c r="O22" s="127" t="str">
        <f>ROUND(INDEX!#REF!/INDEX!#REF!*100-100,1)</f>
        <v>#ERROR!</v>
      </c>
      <c r="P22" s="128" t="str">
        <f>ROUND(INDEX!#REF!/INDEX!#REF!*100-100,1)</f>
        <v>#ERROR!</v>
      </c>
      <c r="Q22" s="128" t="str">
        <f>ROUND(INDEX!#REF!/INDEX!#REF!*100-100,1)</f>
        <v>#ERROR!</v>
      </c>
      <c r="R22" s="128" t="str">
        <f>ROUND(INDEX!#REF!/INDEX!#REF!*100-100,1)</f>
        <v>#ERROR!</v>
      </c>
      <c r="S22" s="128" t="str">
        <f>ROUND(INDEX!#REF!/INDEX!#REF!*100-100,1)</f>
        <v>#ERROR!</v>
      </c>
      <c r="T22" s="128" t="str">
        <f>ROUND(INDEX!#REF!/INDEX!#REF!*100-100,1)</f>
        <v>#ERROR!</v>
      </c>
      <c r="U22" s="128" t="str">
        <f>ROUND(INDEX!#REF!/INDEX!#REF!*100-100,1)</f>
        <v>#ERROR!</v>
      </c>
      <c r="V22" s="128" t="str">
        <f>ROUND(INDEX!#REF!/INDEX!#REF!*100-100,1)</f>
        <v>#ERROR!</v>
      </c>
      <c r="W22" s="128" t="str">
        <f>ROUND(INDEX!#REF!/INDEX!#REF!*100-100,1)</f>
        <v>#ERROR!</v>
      </c>
      <c r="X22" s="128" t="str">
        <f>ROUND(INDEX!#REF!/INDEX!#REF!*100-100,1)</f>
        <v>#ERROR!</v>
      </c>
      <c r="Y22" s="128" t="str">
        <f>ROUND(INDEX!#REF!/INDEX!#REF!*100-100,1)</f>
        <v>#ERROR!</v>
      </c>
      <c r="Z22" s="129" t="str">
        <f>ROUND(INDEX!#REF!/INDEX!#REF!*100-100,1)</f>
        <v>#ERROR!</v>
      </c>
      <c r="AA22" s="127" t="str">
        <f>ROUND(INDEX!#REF!/INDEX!#REF!*100-100,1)</f>
        <v>#ERROR!</v>
      </c>
      <c r="AB22" s="128" t="str">
        <f>ROUND(INDEX!#REF!/INDEX!#REF!*100-100,1)</f>
        <v>#ERROR!</v>
      </c>
      <c r="AC22" s="128" t="str">
        <f>ROUND(INDEX!#REF!/INDEX!#REF!*100-100,1)</f>
        <v>#ERROR!</v>
      </c>
      <c r="AD22" s="128" t="str">
        <f>ROUND(INDEX!#REF!/INDEX!#REF!*100-100,1)</f>
        <v>#ERROR!</v>
      </c>
      <c r="AE22" s="128" t="str">
        <f>ROUND(INDEX!#REF!/INDEX!#REF!*100-100,1)</f>
        <v>#ERROR!</v>
      </c>
      <c r="AF22" s="128" t="str">
        <f>ROUND(INDEX!#REF!/INDEX!#REF!*100-100,1)</f>
        <v>#ERROR!</v>
      </c>
      <c r="AG22" s="128" t="str">
        <f>ROUND(INDEX!#REF!/INDEX!#REF!*100-100,1)</f>
        <v>#ERROR!</v>
      </c>
      <c r="AH22" s="128" t="str">
        <f>ROUND(INDEX!#REF!/INDEX!#REF!*100-100,1)</f>
        <v>#ERROR!</v>
      </c>
      <c r="AI22" s="128" t="str">
        <f>ROUND(INDEX!#REF!/INDEX!#REF!*100-100,1)</f>
        <v>#ERROR!</v>
      </c>
      <c r="AJ22" s="128" t="str">
        <f>ROUND(INDEX!#REF!/INDEX!#REF!*100-100,1)</f>
        <v>#ERROR!</v>
      </c>
      <c r="AK22" s="128" t="str">
        <f>ROUND(INDEX!#REF!/INDEX!#REF!*100-100,1)</f>
        <v>#ERROR!</v>
      </c>
      <c r="AL22" s="129" t="str">
        <f>ROUND(INDEX!#REF!/INDEX!#REF!*100-100,1)</f>
        <v>#ERROR!</v>
      </c>
      <c r="AM22" s="130" t="str">
        <f>ROUND(INDEX!#REF!/INDEX!#REF!*100-100,1)</f>
        <v>#ERROR!</v>
      </c>
      <c r="AN22" s="128" t="str">
        <f>ROUND(INDEX!#REF!/INDEX!#REF!*100-100,1)</f>
        <v>#ERROR!</v>
      </c>
      <c r="AO22" s="128" t="str">
        <f>ROUND(INDEX!#REF!/INDEX!#REF!*100-100,1)</f>
        <v>#ERROR!</v>
      </c>
      <c r="AP22" s="128" t="str">
        <f>ROUND(INDEX!#REF!/INDEX!#REF!*100-100,1)</f>
        <v>#ERROR!</v>
      </c>
      <c r="AQ22" s="128" t="str">
        <f>ROUND(INDEX!#REF!/INDEX!#REF!*100-100,1)</f>
        <v>#ERROR!</v>
      </c>
      <c r="AR22" s="128" t="str">
        <f>ROUND(INDEX!#REF!/INDEX!#REF!*100-100,1)</f>
        <v>#ERROR!</v>
      </c>
      <c r="AS22" s="128" t="str">
        <f>ROUND(INDEX!#REF!/INDEX!#REF!*100-100,1)</f>
        <v>#ERROR!</v>
      </c>
      <c r="AT22" s="128" t="str">
        <f>ROUND(INDEX!#REF!/INDEX!#REF!*100-100,1)</f>
        <v>#ERROR!</v>
      </c>
      <c r="AU22" s="128" t="str">
        <f>ROUND(INDEX!#REF!/INDEX!#REF!*100-100,1)</f>
        <v>#ERROR!</v>
      </c>
      <c r="AV22" s="128" t="str">
        <f>ROUND(INDEX!#REF!/INDEX!#REF!*100-100,1)</f>
        <v>#ERROR!</v>
      </c>
      <c r="AW22" s="128" t="str">
        <f>ROUND(INDEX!#REF!/INDEX!#REF!*100-100,1)</f>
        <v>#ERROR!</v>
      </c>
      <c r="AX22" s="129" t="str">
        <f>ROUND(INDEX!#REF!/INDEX!#REF!*100-100,1)</f>
        <v>#ERROR!</v>
      </c>
      <c r="AY22" s="127" t="str">
        <f>ROUND(INDEX!#REF!/INDEX!#REF!*100-100,1)</f>
        <v>#ERROR!</v>
      </c>
      <c r="AZ22" s="128" t="str">
        <f>ROUND(INDEX!#REF!/INDEX!#REF!*100-100,1)</f>
        <v>#ERROR!</v>
      </c>
      <c r="BA22" s="128" t="str">
        <f>ROUND(INDEX!#REF!/INDEX!#REF!*100-100,1)</f>
        <v>#ERROR!</v>
      </c>
      <c r="BB22" s="128" t="str">
        <f>ROUND(INDEX!#REF!/INDEX!#REF!*100-100,1)</f>
        <v>#ERROR!</v>
      </c>
      <c r="BC22" s="128" t="str">
        <f>ROUND(INDEX!#REF!/INDEX!#REF!*100-100,1)</f>
        <v>#ERROR!</v>
      </c>
      <c r="BD22" s="128" t="str">
        <f>ROUND(INDEX!#REF!/INDEX!#REF!*100-100,1)</f>
        <v>#ERROR!</v>
      </c>
      <c r="BE22" s="128" t="str">
        <f>ROUND(INDEX!#REF!/INDEX!#REF!*100-100,1)</f>
        <v>#ERROR!</v>
      </c>
      <c r="BF22" s="128" t="str">
        <f>ROUND(INDEX!#REF!/INDEX!#REF!*100-100,1)</f>
        <v>#ERROR!</v>
      </c>
      <c r="BG22" s="128" t="str">
        <f>ROUND(INDEX!#REF!/INDEX!#REF!*100-100,1)</f>
        <v>#ERROR!</v>
      </c>
      <c r="BH22" s="128" t="str">
        <f>ROUND(INDEX!#REF!/INDEX!#REF!*100-100,1)</f>
        <v>#ERROR!</v>
      </c>
      <c r="BI22" s="128" t="str">
        <f>ROUND(INDEX!#REF!/INDEX!#REF!*100-100,1)</f>
        <v>#ERROR!</v>
      </c>
      <c r="BJ22" s="129" t="str">
        <f>ROUND(INDEX!#REF!/INDEX!#REF!*100-100,1)</f>
        <v>#ERROR!</v>
      </c>
      <c r="BK22" s="127" t="str">
        <f>ROUND(INDEX!#REF!/INDEX!#REF!*100-100,1)</f>
        <v>#ERROR!</v>
      </c>
      <c r="BL22" s="128" t="str">
        <f>ROUND(INDEX!#REF!/INDEX!#REF!*100-100,1)</f>
        <v>#ERROR!</v>
      </c>
      <c r="BM22" s="128" t="str">
        <f>ROUND(INDEX!#REF!/INDEX!#REF!*100-100,1)</f>
        <v>#ERROR!</v>
      </c>
      <c r="BN22" s="128" t="str">
        <f>ROUND(INDEX!#REF!/INDEX!#REF!*100-100,1)</f>
        <v>#ERROR!</v>
      </c>
      <c r="BO22" s="128" t="str">
        <f>ROUND(INDEX!#REF!/INDEX!#REF!*100-100,1)</f>
        <v>#ERROR!</v>
      </c>
      <c r="BP22" s="128" t="str">
        <f>ROUND(INDEX!#REF!/INDEX!#REF!*100-100,1)</f>
        <v>#ERROR!</v>
      </c>
      <c r="BQ22" s="128" t="str">
        <f>ROUND(INDEX!#REF!/INDEX!#REF!*100-100,1)</f>
        <v>#ERROR!</v>
      </c>
      <c r="BR22" s="128" t="str">
        <f>ROUND(INDEX!#REF!/INDEX!#REF!*100-100,1)</f>
        <v>#ERROR!</v>
      </c>
      <c r="BS22" s="128" t="str">
        <f>ROUND(INDEX!#REF!/INDEX!#REF!*100-100,1)</f>
        <v>#ERROR!</v>
      </c>
      <c r="BT22" s="128" t="str">
        <f>ROUND(INDEX!#REF!/INDEX!#REF!*100-100,1)</f>
        <v>#ERROR!</v>
      </c>
      <c r="BU22" s="128" t="str">
        <f>ROUND(INDEX!#REF!/INDEX!#REF!*100-100,1)</f>
        <v>#ERROR!</v>
      </c>
      <c r="BV22" s="129" t="str">
        <f>ROUND(INDEX!#REF!/INDEX!#REF!*100-100,1)</f>
        <v>#ERROR!</v>
      </c>
      <c r="BW22" s="127" t="str">
        <f>ROUND(INDEX!#REF!/INDEX!#REF!*100-100,1)</f>
        <v>#ERROR!</v>
      </c>
      <c r="BX22" s="128" t="str">
        <f>ROUND(INDEX!#REF!/INDEX!#REF!*100-100,1)</f>
        <v>#ERROR!</v>
      </c>
      <c r="BY22" s="128" t="str">
        <f>ROUND(INDEX!#REF!/INDEX!#REF!*100-100,1)</f>
        <v>#ERROR!</v>
      </c>
      <c r="BZ22" s="128" t="str">
        <f>ROUND(INDEX!#REF!/INDEX!#REF!*100-100,1)</f>
        <v>#ERROR!</v>
      </c>
      <c r="CA22" s="128" t="str">
        <f>ROUND(INDEX!#REF!/INDEX!#REF!*100-100,1)</f>
        <v>#ERROR!</v>
      </c>
      <c r="CB22" s="128" t="str">
        <f>ROUND(INDEX!#REF!/INDEX!#REF!*100-100,1)</f>
        <v>#ERROR!</v>
      </c>
      <c r="CC22" s="128" t="str">
        <f>ROUND(INDEX!#REF!/INDEX!#REF!*100-100,1)</f>
        <v>#ERROR!</v>
      </c>
      <c r="CD22" s="128" t="str">
        <f>ROUND(INDEX!#REF!/INDEX!#REF!*100-100,1)</f>
        <v>#ERROR!</v>
      </c>
      <c r="CE22" s="128" t="str">
        <f>ROUND(INDEX!#REF!/INDEX!#REF!*100-100,1)</f>
        <v>#ERROR!</v>
      </c>
      <c r="CF22" s="128" t="str">
        <f>ROUND(INDEX!#REF!/INDEX!#REF!*100-100,1)</f>
        <v>#ERROR!</v>
      </c>
      <c r="CG22" s="128" t="str">
        <f>ROUND(INDEX!#REF!/INDEX!#REF!*100-100,1)</f>
        <v>#ERROR!</v>
      </c>
      <c r="CH22" s="129" t="str">
        <f>ROUND(INDEX!#REF!/INDEX!#REF!*100-100,1)</f>
        <v>#ERROR!</v>
      </c>
      <c r="CI22" s="127" t="str">
        <f>ROUND(INDEX!#REF!/INDEX!#REF!*100-100,1)</f>
        <v>#ERROR!</v>
      </c>
      <c r="CJ22" s="128" t="str">
        <f>ROUND(INDEX!#REF!/INDEX!#REF!*100-100,1)</f>
        <v>#ERROR!</v>
      </c>
      <c r="CK22" s="128" t="str">
        <f>ROUND(INDEX!#REF!/INDEX!#REF!*100-100,1)</f>
        <v>#ERROR!</v>
      </c>
      <c r="CL22" s="128" t="str">
        <f>ROUND(INDEX!#REF!/INDEX!#REF!*100-100,1)</f>
        <v>#ERROR!</v>
      </c>
      <c r="CM22" s="128" t="str">
        <f>ROUND(INDEX!#REF!/INDEX!#REF!*100-100,1)</f>
        <v>#ERROR!</v>
      </c>
      <c r="CN22" s="128" t="str">
        <f>ROUND(INDEX!#REF!/INDEX!#REF!*100-100,1)</f>
        <v>#ERROR!</v>
      </c>
      <c r="CO22" s="128" t="str">
        <f>ROUND(INDEX!#REF!/INDEX!#REF!*100-100,1)</f>
        <v>#ERROR!</v>
      </c>
      <c r="CP22" s="128" t="str">
        <f>ROUND(INDEX!#REF!/INDEX!#REF!*100-100,1)</f>
        <v>#ERROR!</v>
      </c>
      <c r="CQ22" s="128" t="str">
        <f>ROUND(INDEX!#REF!/INDEX!#REF!*100-100,1)</f>
        <v>#ERROR!</v>
      </c>
      <c r="CR22" s="128" t="str">
        <f>ROUND(INDEX!#REF!/INDEX!#REF!*100-100,1)</f>
        <v>#ERROR!</v>
      </c>
      <c r="CS22" s="128" t="str">
        <f>ROUND(INDEX!#REF!/INDEX!#REF!*100-100,1)</f>
        <v>#ERROR!</v>
      </c>
      <c r="CT22" s="129" t="str">
        <f>ROUND(INDEX!#REF!/INDEX!#REF!*100-100,1)</f>
        <v>#ERROR!</v>
      </c>
      <c r="CU22" s="127" t="str">
        <f>ROUND(INDEX!#REF!/INDEX!#REF!*100-100,1)</f>
        <v>#ERROR!</v>
      </c>
      <c r="CV22" s="128" t="str">
        <f>ROUND(INDEX!#REF!/INDEX!#REF!*100-100,1)</f>
        <v>#ERROR!</v>
      </c>
      <c r="CW22" s="128" t="str">
        <f>ROUND(INDEX!#REF!/INDEX!#REF!*100-100,1)</f>
        <v>#ERROR!</v>
      </c>
      <c r="CX22" s="128" t="str">
        <f>ROUND(INDEX!#REF!/INDEX!#REF!*100-100,1)</f>
        <v>#ERROR!</v>
      </c>
      <c r="CY22" s="128" t="str">
        <f>ROUND(INDEX!#REF!/INDEX!#REF!*100-100,1)</f>
        <v>#ERROR!</v>
      </c>
      <c r="CZ22" s="128" t="str">
        <f>ROUND(INDEX!#REF!/INDEX!#REF!*100-100,1)</f>
        <v>#ERROR!</v>
      </c>
      <c r="DA22" s="128" t="str">
        <f>ROUND(INDEX!#REF!/INDEX!#REF!*100-100,1)</f>
        <v>#ERROR!</v>
      </c>
      <c r="DB22" s="128" t="str">
        <f>ROUND(INDEX!#REF!/INDEX!#REF!*100-100,1)</f>
        <v>#ERROR!</v>
      </c>
      <c r="DC22" s="128" t="str">
        <f>ROUND(INDEX!#REF!/INDEX!#REF!*100-100,1)</f>
        <v>#ERROR!</v>
      </c>
      <c r="DD22" s="128" t="str">
        <f>ROUND(INDEX!#REF!/INDEX!#REF!*100-100,1)</f>
        <v>#ERROR!</v>
      </c>
      <c r="DE22" s="128" t="str">
        <f>ROUND(INDEX!#REF!/INDEX!#REF!*100-100,1)</f>
        <v>#ERROR!</v>
      </c>
      <c r="DF22" s="129"/>
      <c r="DG22" s="103"/>
      <c r="DH22" s="103"/>
      <c r="DI22" s="103"/>
      <c r="DJ22" s="103"/>
      <c r="DK22" s="103"/>
      <c r="DL22" s="103"/>
      <c r="DM22" s="103"/>
    </row>
    <row r="23" ht="30.0" customHeight="1">
      <c r="A23" s="137"/>
      <c r="B23" s="138" t="s">
        <v>84</v>
      </c>
      <c r="C23" s="127" t="str">
        <f>ROUND(INDEX!#REF!/INDEX!#REF!*100-100,1)</f>
        <v>#ERROR!</v>
      </c>
      <c r="D23" s="128" t="str">
        <f>ROUND(INDEX!#REF!/INDEX!#REF!*100-100,1)</f>
        <v>#ERROR!</v>
      </c>
      <c r="E23" s="128" t="str">
        <f>ROUND(INDEX!#REF!/INDEX!#REF!*100-100,1)</f>
        <v>#ERROR!</v>
      </c>
      <c r="F23" s="128" t="str">
        <f>ROUND(INDEX!#REF!/INDEX!#REF!*100-100,1)</f>
        <v>#ERROR!</v>
      </c>
      <c r="G23" s="128" t="str">
        <f>ROUND(INDEX!#REF!/INDEX!#REF!*100-100,1)</f>
        <v>#ERROR!</v>
      </c>
      <c r="H23" s="128" t="str">
        <f>ROUND(INDEX!#REF!/INDEX!#REF!*100-100,1)</f>
        <v>#ERROR!</v>
      </c>
      <c r="I23" s="128" t="str">
        <f>ROUND(INDEX!#REF!/INDEX!#REF!*100-100,1)</f>
        <v>#ERROR!</v>
      </c>
      <c r="J23" s="128" t="str">
        <f>ROUND(INDEX!#REF!/INDEX!#REF!*100-100,1)</f>
        <v>#ERROR!</v>
      </c>
      <c r="K23" s="128" t="str">
        <f>ROUND(INDEX!#REF!/INDEX!#REF!*100-100,1)</f>
        <v>#ERROR!</v>
      </c>
      <c r="L23" s="128" t="str">
        <f>ROUND(INDEX!#REF!/INDEX!#REF!*100-100,1)</f>
        <v>#ERROR!</v>
      </c>
      <c r="M23" s="128" t="str">
        <f>ROUND(INDEX!#REF!/INDEX!#REF!*100-100,1)</f>
        <v>#ERROR!</v>
      </c>
      <c r="N23" s="129" t="str">
        <f>ROUND(INDEX!#REF!/INDEX!#REF!*100-100,1)</f>
        <v>#ERROR!</v>
      </c>
      <c r="O23" s="127" t="str">
        <f>ROUND(INDEX!#REF!/INDEX!#REF!*100-100,1)</f>
        <v>#ERROR!</v>
      </c>
      <c r="P23" s="128" t="str">
        <f>ROUND(INDEX!#REF!/INDEX!#REF!*100-100,1)</f>
        <v>#ERROR!</v>
      </c>
      <c r="Q23" s="128" t="str">
        <f>ROUND(INDEX!#REF!/INDEX!#REF!*100-100,1)</f>
        <v>#ERROR!</v>
      </c>
      <c r="R23" s="128" t="str">
        <f>ROUND(INDEX!#REF!/INDEX!#REF!*100-100,1)</f>
        <v>#ERROR!</v>
      </c>
      <c r="S23" s="128" t="str">
        <f>ROUND(INDEX!#REF!/INDEX!#REF!*100-100,1)</f>
        <v>#ERROR!</v>
      </c>
      <c r="T23" s="128" t="str">
        <f>ROUND(INDEX!#REF!/INDEX!#REF!*100-100,1)</f>
        <v>#ERROR!</v>
      </c>
      <c r="U23" s="128" t="str">
        <f>ROUND(INDEX!#REF!/INDEX!#REF!*100-100,1)</f>
        <v>#ERROR!</v>
      </c>
      <c r="V23" s="128" t="str">
        <f>ROUND(INDEX!#REF!/INDEX!#REF!*100-100,1)</f>
        <v>#ERROR!</v>
      </c>
      <c r="W23" s="128" t="str">
        <f>ROUND(INDEX!#REF!/INDEX!#REF!*100-100,1)</f>
        <v>#ERROR!</v>
      </c>
      <c r="X23" s="128" t="str">
        <f>ROUND(INDEX!#REF!/INDEX!#REF!*100-100,1)</f>
        <v>#ERROR!</v>
      </c>
      <c r="Y23" s="128" t="str">
        <f>ROUND(INDEX!#REF!/INDEX!#REF!*100-100,1)</f>
        <v>#ERROR!</v>
      </c>
      <c r="Z23" s="129" t="str">
        <f>ROUND(INDEX!#REF!/INDEX!#REF!*100-100,1)</f>
        <v>#ERROR!</v>
      </c>
      <c r="AA23" s="127" t="str">
        <f>ROUND(INDEX!#REF!/INDEX!#REF!*100-100,1)</f>
        <v>#ERROR!</v>
      </c>
      <c r="AB23" s="128" t="str">
        <f>ROUND(INDEX!#REF!/INDEX!#REF!*100-100,1)</f>
        <v>#ERROR!</v>
      </c>
      <c r="AC23" s="128" t="str">
        <f>ROUND(INDEX!#REF!/INDEX!#REF!*100-100,1)</f>
        <v>#ERROR!</v>
      </c>
      <c r="AD23" s="128" t="str">
        <f>ROUND(INDEX!#REF!/INDEX!#REF!*100-100,1)</f>
        <v>#ERROR!</v>
      </c>
      <c r="AE23" s="128" t="str">
        <f>ROUND(INDEX!#REF!/INDEX!#REF!*100-100,1)</f>
        <v>#ERROR!</v>
      </c>
      <c r="AF23" s="128" t="str">
        <f>ROUND(INDEX!#REF!/INDEX!#REF!*100-100,1)</f>
        <v>#ERROR!</v>
      </c>
      <c r="AG23" s="128" t="str">
        <f>ROUND(INDEX!#REF!/INDEX!#REF!*100-100,1)</f>
        <v>#ERROR!</v>
      </c>
      <c r="AH23" s="128" t="str">
        <f>ROUND(INDEX!#REF!/INDEX!#REF!*100-100,1)</f>
        <v>#ERROR!</v>
      </c>
      <c r="AI23" s="128" t="str">
        <f>ROUND(INDEX!#REF!/INDEX!#REF!*100-100,1)</f>
        <v>#ERROR!</v>
      </c>
      <c r="AJ23" s="128" t="str">
        <f>ROUND(INDEX!#REF!/INDEX!#REF!*100-100,1)</f>
        <v>#ERROR!</v>
      </c>
      <c r="AK23" s="128" t="str">
        <f>ROUND(INDEX!#REF!/INDEX!#REF!*100-100,1)</f>
        <v>#ERROR!</v>
      </c>
      <c r="AL23" s="129" t="str">
        <f>ROUND(INDEX!#REF!/INDEX!#REF!*100-100,1)</f>
        <v>#ERROR!</v>
      </c>
      <c r="AM23" s="130" t="str">
        <f>ROUND(INDEX!#REF!/INDEX!#REF!*100-100,1)</f>
        <v>#ERROR!</v>
      </c>
      <c r="AN23" s="128" t="str">
        <f>ROUND(INDEX!#REF!/INDEX!#REF!*100-100,1)</f>
        <v>#ERROR!</v>
      </c>
      <c r="AO23" s="128" t="str">
        <f>ROUND(INDEX!#REF!/INDEX!#REF!*100-100,1)</f>
        <v>#ERROR!</v>
      </c>
      <c r="AP23" s="128" t="str">
        <f>ROUND(INDEX!#REF!/INDEX!#REF!*100-100,1)</f>
        <v>#ERROR!</v>
      </c>
      <c r="AQ23" s="128" t="str">
        <f>ROUND(INDEX!#REF!/INDEX!#REF!*100-100,1)</f>
        <v>#ERROR!</v>
      </c>
      <c r="AR23" s="128" t="str">
        <f>ROUND(INDEX!#REF!/INDEX!#REF!*100-100,1)</f>
        <v>#ERROR!</v>
      </c>
      <c r="AS23" s="128" t="str">
        <f>ROUND(INDEX!#REF!/INDEX!#REF!*100-100,1)</f>
        <v>#ERROR!</v>
      </c>
      <c r="AT23" s="128" t="str">
        <f>ROUND(INDEX!#REF!/INDEX!#REF!*100-100,1)</f>
        <v>#ERROR!</v>
      </c>
      <c r="AU23" s="128" t="str">
        <f>ROUND(INDEX!#REF!/INDEX!#REF!*100-100,1)</f>
        <v>#ERROR!</v>
      </c>
      <c r="AV23" s="128" t="str">
        <f>ROUND(INDEX!#REF!/INDEX!#REF!*100-100,1)</f>
        <v>#ERROR!</v>
      </c>
      <c r="AW23" s="128" t="str">
        <f>ROUND(INDEX!#REF!/INDEX!#REF!*100-100,1)</f>
        <v>#ERROR!</v>
      </c>
      <c r="AX23" s="129" t="str">
        <f>ROUND(INDEX!#REF!/INDEX!#REF!*100-100,1)</f>
        <v>#ERROR!</v>
      </c>
      <c r="AY23" s="127" t="str">
        <f>ROUND(INDEX!#REF!/INDEX!#REF!*100-100,1)</f>
        <v>#ERROR!</v>
      </c>
      <c r="AZ23" s="128" t="str">
        <f>ROUND(INDEX!#REF!/INDEX!#REF!*100-100,1)</f>
        <v>#ERROR!</v>
      </c>
      <c r="BA23" s="128" t="str">
        <f>ROUND(INDEX!#REF!/INDEX!#REF!*100-100,1)</f>
        <v>#ERROR!</v>
      </c>
      <c r="BB23" s="128" t="str">
        <f>ROUND(INDEX!#REF!/INDEX!#REF!*100-100,1)</f>
        <v>#ERROR!</v>
      </c>
      <c r="BC23" s="128" t="str">
        <f>ROUND(INDEX!#REF!/INDEX!#REF!*100-100,1)</f>
        <v>#ERROR!</v>
      </c>
      <c r="BD23" s="128" t="str">
        <f>ROUND(INDEX!#REF!/INDEX!#REF!*100-100,1)</f>
        <v>#ERROR!</v>
      </c>
      <c r="BE23" s="128" t="str">
        <f>ROUND(INDEX!#REF!/INDEX!#REF!*100-100,1)</f>
        <v>#ERROR!</v>
      </c>
      <c r="BF23" s="128" t="str">
        <f>ROUND(INDEX!#REF!/INDEX!#REF!*100-100,1)</f>
        <v>#ERROR!</v>
      </c>
      <c r="BG23" s="128" t="str">
        <f>ROUND(INDEX!#REF!/INDEX!#REF!*100-100,1)</f>
        <v>#ERROR!</v>
      </c>
      <c r="BH23" s="128" t="str">
        <f>ROUND(INDEX!#REF!/INDEX!#REF!*100-100,1)</f>
        <v>#ERROR!</v>
      </c>
      <c r="BI23" s="128" t="str">
        <f>ROUND(INDEX!#REF!/INDEX!#REF!*100-100,1)</f>
        <v>#ERROR!</v>
      </c>
      <c r="BJ23" s="129" t="str">
        <f>ROUND(INDEX!#REF!/INDEX!#REF!*100-100,1)</f>
        <v>#ERROR!</v>
      </c>
      <c r="BK23" s="127" t="str">
        <f>ROUND(INDEX!#REF!/INDEX!#REF!*100-100,1)</f>
        <v>#ERROR!</v>
      </c>
      <c r="BL23" s="128" t="str">
        <f>ROUND(INDEX!#REF!/INDEX!#REF!*100-100,1)</f>
        <v>#ERROR!</v>
      </c>
      <c r="BM23" s="128" t="str">
        <f>ROUND(INDEX!#REF!/INDEX!#REF!*100-100,1)</f>
        <v>#ERROR!</v>
      </c>
      <c r="BN23" s="128" t="str">
        <f>ROUND(INDEX!#REF!/INDEX!#REF!*100-100,1)</f>
        <v>#ERROR!</v>
      </c>
      <c r="BO23" s="128" t="str">
        <f>ROUND(INDEX!#REF!/INDEX!#REF!*100-100,1)</f>
        <v>#ERROR!</v>
      </c>
      <c r="BP23" s="128" t="str">
        <f>ROUND(INDEX!#REF!/INDEX!#REF!*100-100,1)</f>
        <v>#ERROR!</v>
      </c>
      <c r="BQ23" s="128" t="str">
        <f>ROUND(INDEX!#REF!/INDEX!#REF!*100-100,1)</f>
        <v>#ERROR!</v>
      </c>
      <c r="BR23" s="128" t="str">
        <f>ROUND(INDEX!#REF!/INDEX!#REF!*100-100,1)</f>
        <v>#ERROR!</v>
      </c>
      <c r="BS23" s="128" t="str">
        <f>ROUND(INDEX!#REF!/INDEX!#REF!*100-100,1)</f>
        <v>#ERROR!</v>
      </c>
      <c r="BT23" s="128" t="str">
        <f>ROUND(INDEX!#REF!/INDEX!#REF!*100-100,1)</f>
        <v>#ERROR!</v>
      </c>
      <c r="BU23" s="128" t="str">
        <f>ROUND(INDEX!#REF!/INDEX!#REF!*100-100,1)</f>
        <v>#ERROR!</v>
      </c>
      <c r="BV23" s="129" t="str">
        <f>ROUND(INDEX!#REF!/INDEX!#REF!*100-100,1)</f>
        <v>#ERROR!</v>
      </c>
      <c r="BW23" s="127" t="str">
        <f>ROUND(INDEX!#REF!/INDEX!#REF!*100-100,1)</f>
        <v>#ERROR!</v>
      </c>
      <c r="BX23" s="128" t="str">
        <f>ROUND(INDEX!#REF!/INDEX!#REF!*100-100,1)</f>
        <v>#ERROR!</v>
      </c>
      <c r="BY23" s="128" t="str">
        <f>ROUND(INDEX!#REF!/INDEX!#REF!*100-100,1)</f>
        <v>#ERROR!</v>
      </c>
      <c r="BZ23" s="128" t="str">
        <f>ROUND(INDEX!#REF!/INDEX!#REF!*100-100,1)</f>
        <v>#ERROR!</v>
      </c>
      <c r="CA23" s="128" t="str">
        <f>ROUND(INDEX!#REF!/INDEX!#REF!*100-100,1)</f>
        <v>#ERROR!</v>
      </c>
      <c r="CB23" s="128" t="str">
        <f>ROUND(INDEX!#REF!/INDEX!#REF!*100-100,1)</f>
        <v>#ERROR!</v>
      </c>
      <c r="CC23" s="128" t="str">
        <f>ROUND(INDEX!#REF!/INDEX!#REF!*100-100,1)</f>
        <v>#ERROR!</v>
      </c>
      <c r="CD23" s="128" t="str">
        <f>ROUND(INDEX!#REF!/INDEX!#REF!*100-100,1)</f>
        <v>#ERROR!</v>
      </c>
      <c r="CE23" s="128" t="str">
        <f>ROUND(INDEX!#REF!/INDEX!#REF!*100-100,1)</f>
        <v>#ERROR!</v>
      </c>
      <c r="CF23" s="128" t="str">
        <f>ROUND(INDEX!#REF!/INDEX!#REF!*100-100,1)</f>
        <v>#ERROR!</v>
      </c>
      <c r="CG23" s="128" t="str">
        <f>ROUND(INDEX!#REF!/INDEX!#REF!*100-100,1)</f>
        <v>#ERROR!</v>
      </c>
      <c r="CH23" s="129" t="str">
        <f>ROUND(INDEX!#REF!/INDEX!#REF!*100-100,1)</f>
        <v>#ERROR!</v>
      </c>
      <c r="CI23" s="127" t="str">
        <f>ROUND(INDEX!#REF!/INDEX!#REF!*100-100,1)</f>
        <v>#ERROR!</v>
      </c>
      <c r="CJ23" s="128" t="str">
        <f>ROUND(INDEX!#REF!/INDEX!#REF!*100-100,1)</f>
        <v>#ERROR!</v>
      </c>
      <c r="CK23" s="128" t="str">
        <f>ROUND(INDEX!#REF!/INDEX!#REF!*100-100,1)</f>
        <v>#ERROR!</v>
      </c>
      <c r="CL23" s="128" t="str">
        <f>ROUND(INDEX!#REF!/INDEX!#REF!*100-100,1)</f>
        <v>#ERROR!</v>
      </c>
      <c r="CM23" s="128" t="str">
        <f>ROUND(INDEX!#REF!/INDEX!#REF!*100-100,1)</f>
        <v>#ERROR!</v>
      </c>
      <c r="CN23" s="128" t="str">
        <f>ROUND(INDEX!#REF!/INDEX!#REF!*100-100,1)</f>
        <v>#ERROR!</v>
      </c>
      <c r="CO23" s="128" t="str">
        <f>ROUND(INDEX!#REF!/INDEX!#REF!*100-100,1)</f>
        <v>#ERROR!</v>
      </c>
      <c r="CP23" s="128" t="str">
        <f>ROUND(INDEX!#REF!/INDEX!#REF!*100-100,1)</f>
        <v>#ERROR!</v>
      </c>
      <c r="CQ23" s="128" t="str">
        <f>ROUND(INDEX!#REF!/INDEX!#REF!*100-100,1)</f>
        <v>#ERROR!</v>
      </c>
      <c r="CR23" s="128" t="str">
        <f>ROUND(INDEX!#REF!/INDEX!#REF!*100-100,1)</f>
        <v>#ERROR!</v>
      </c>
      <c r="CS23" s="128" t="str">
        <f>ROUND(INDEX!#REF!/INDEX!#REF!*100-100,1)</f>
        <v>#ERROR!</v>
      </c>
      <c r="CT23" s="129" t="str">
        <f>ROUND(INDEX!#REF!/INDEX!#REF!*100-100,1)</f>
        <v>#ERROR!</v>
      </c>
      <c r="CU23" s="127" t="str">
        <f>ROUND(INDEX!#REF!/INDEX!#REF!*100-100,1)</f>
        <v>#ERROR!</v>
      </c>
      <c r="CV23" s="128" t="str">
        <f>ROUND(INDEX!#REF!/INDEX!#REF!*100-100,1)</f>
        <v>#ERROR!</v>
      </c>
      <c r="CW23" s="128" t="str">
        <f>ROUND(INDEX!#REF!/INDEX!#REF!*100-100,1)</f>
        <v>#ERROR!</v>
      </c>
      <c r="CX23" s="128" t="str">
        <f>ROUND(INDEX!#REF!/INDEX!#REF!*100-100,1)</f>
        <v>#ERROR!</v>
      </c>
      <c r="CY23" s="128" t="str">
        <f>ROUND(INDEX!#REF!/INDEX!#REF!*100-100,1)</f>
        <v>#ERROR!</v>
      </c>
      <c r="CZ23" s="128" t="str">
        <f>ROUND(INDEX!#REF!/INDEX!#REF!*100-100,1)</f>
        <v>#ERROR!</v>
      </c>
      <c r="DA23" s="128" t="str">
        <f>ROUND(INDEX!#REF!/INDEX!#REF!*100-100,1)</f>
        <v>#ERROR!</v>
      </c>
      <c r="DB23" s="128" t="str">
        <f>ROUND(INDEX!#REF!/INDEX!#REF!*100-100,1)</f>
        <v>#ERROR!</v>
      </c>
      <c r="DC23" s="128" t="str">
        <f>ROUND(INDEX!#REF!/INDEX!#REF!*100-100,1)</f>
        <v>#ERROR!</v>
      </c>
      <c r="DD23" s="128" t="str">
        <f>ROUND(INDEX!#REF!/INDEX!#REF!*100-100,1)</f>
        <v>#ERROR!</v>
      </c>
      <c r="DE23" s="128" t="str">
        <f>ROUND(INDEX!#REF!/INDEX!#REF!*100-100,1)</f>
        <v>#ERROR!</v>
      </c>
      <c r="DF23" s="129"/>
      <c r="DG23" s="103"/>
      <c r="DH23" s="103"/>
      <c r="DI23" s="103"/>
      <c r="DJ23" s="103"/>
      <c r="DK23" s="103"/>
      <c r="DL23" s="103"/>
      <c r="DM23" s="103"/>
    </row>
    <row r="24" ht="30.0" customHeight="1">
      <c r="A24" s="137"/>
      <c r="B24" s="138" t="s">
        <v>85</v>
      </c>
      <c r="C24" s="127" t="str">
        <f>ROUND(INDEX!#REF!/INDEX!#REF!*100-100,1)</f>
        <v>#ERROR!</v>
      </c>
      <c r="D24" s="128" t="str">
        <f>ROUND(INDEX!#REF!/INDEX!#REF!*100-100,1)</f>
        <v>#ERROR!</v>
      </c>
      <c r="E24" s="128" t="str">
        <f>ROUND(INDEX!#REF!/INDEX!#REF!*100-100,1)</f>
        <v>#ERROR!</v>
      </c>
      <c r="F24" s="128" t="str">
        <f>ROUND(INDEX!#REF!/INDEX!#REF!*100-100,1)</f>
        <v>#ERROR!</v>
      </c>
      <c r="G24" s="128" t="str">
        <f>ROUND(INDEX!#REF!/INDEX!#REF!*100-100,1)</f>
        <v>#ERROR!</v>
      </c>
      <c r="H24" s="128" t="str">
        <f>ROUND(INDEX!#REF!/INDEX!#REF!*100-100,1)</f>
        <v>#ERROR!</v>
      </c>
      <c r="I24" s="128" t="str">
        <f>ROUND(INDEX!#REF!/INDEX!#REF!*100-100,1)</f>
        <v>#ERROR!</v>
      </c>
      <c r="J24" s="128" t="str">
        <f>ROUND(INDEX!#REF!/INDEX!#REF!*100-100,1)</f>
        <v>#ERROR!</v>
      </c>
      <c r="K24" s="128" t="str">
        <f>ROUND(INDEX!#REF!/INDEX!#REF!*100-100,1)</f>
        <v>#ERROR!</v>
      </c>
      <c r="L24" s="128" t="str">
        <f>ROUND(INDEX!#REF!/INDEX!#REF!*100-100,1)</f>
        <v>#ERROR!</v>
      </c>
      <c r="M24" s="128" t="str">
        <f>ROUND(INDEX!#REF!/INDEX!#REF!*100-100,1)</f>
        <v>#ERROR!</v>
      </c>
      <c r="N24" s="129" t="str">
        <f>ROUND(INDEX!#REF!/INDEX!#REF!*100-100,1)</f>
        <v>#ERROR!</v>
      </c>
      <c r="O24" s="127" t="str">
        <f>ROUND(INDEX!#REF!/INDEX!#REF!*100-100,1)</f>
        <v>#ERROR!</v>
      </c>
      <c r="P24" s="128" t="str">
        <f>ROUND(INDEX!#REF!/INDEX!#REF!*100-100,1)</f>
        <v>#ERROR!</v>
      </c>
      <c r="Q24" s="128" t="str">
        <f>ROUND(INDEX!#REF!/INDEX!#REF!*100-100,1)</f>
        <v>#ERROR!</v>
      </c>
      <c r="R24" s="128" t="str">
        <f>ROUND(INDEX!#REF!/INDEX!#REF!*100-100,1)</f>
        <v>#ERROR!</v>
      </c>
      <c r="S24" s="128" t="str">
        <f>ROUND(INDEX!#REF!/INDEX!#REF!*100-100,1)</f>
        <v>#ERROR!</v>
      </c>
      <c r="T24" s="128" t="str">
        <f>ROUND(INDEX!#REF!/INDEX!#REF!*100-100,1)</f>
        <v>#ERROR!</v>
      </c>
      <c r="U24" s="128" t="str">
        <f>ROUND(INDEX!#REF!/INDEX!#REF!*100-100,1)</f>
        <v>#ERROR!</v>
      </c>
      <c r="V24" s="128" t="str">
        <f>ROUND(INDEX!#REF!/INDEX!#REF!*100-100,1)</f>
        <v>#ERROR!</v>
      </c>
      <c r="W24" s="128" t="str">
        <f>ROUND(INDEX!#REF!/INDEX!#REF!*100-100,1)</f>
        <v>#ERROR!</v>
      </c>
      <c r="X24" s="128" t="str">
        <f>ROUND(INDEX!#REF!/INDEX!#REF!*100-100,1)</f>
        <v>#ERROR!</v>
      </c>
      <c r="Y24" s="128" t="str">
        <f>ROUND(INDEX!#REF!/INDEX!#REF!*100-100,1)</f>
        <v>#ERROR!</v>
      </c>
      <c r="Z24" s="129" t="str">
        <f>ROUND(INDEX!#REF!/INDEX!#REF!*100-100,1)</f>
        <v>#ERROR!</v>
      </c>
      <c r="AA24" s="127" t="str">
        <f>ROUND(INDEX!#REF!/INDEX!#REF!*100-100,1)</f>
        <v>#ERROR!</v>
      </c>
      <c r="AB24" s="128" t="str">
        <f>ROUND(INDEX!#REF!/INDEX!#REF!*100-100,1)</f>
        <v>#ERROR!</v>
      </c>
      <c r="AC24" s="128" t="str">
        <f>ROUND(INDEX!#REF!/INDEX!#REF!*100-100,1)</f>
        <v>#ERROR!</v>
      </c>
      <c r="AD24" s="128" t="str">
        <f>ROUND(INDEX!#REF!/INDEX!#REF!*100-100,1)</f>
        <v>#ERROR!</v>
      </c>
      <c r="AE24" s="128" t="str">
        <f>ROUND(INDEX!#REF!/INDEX!#REF!*100-100,1)</f>
        <v>#ERROR!</v>
      </c>
      <c r="AF24" s="128" t="str">
        <f>ROUND(INDEX!#REF!/INDEX!#REF!*100-100,1)</f>
        <v>#ERROR!</v>
      </c>
      <c r="AG24" s="128" t="str">
        <f>ROUND(INDEX!#REF!/INDEX!#REF!*100-100,1)</f>
        <v>#ERROR!</v>
      </c>
      <c r="AH24" s="128" t="str">
        <f>ROUND(INDEX!#REF!/INDEX!#REF!*100-100,1)</f>
        <v>#ERROR!</v>
      </c>
      <c r="AI24" s="128" t="str">
        <f>ROUND(INDEX!#REF!/INDEX!#REF!*100-100,1)</f>
        <v>#ERROR!</v>
      </c>
      <c r="AJ24" s="128" t="str">
        <f>ROUND(INDEX!#REF!/INDEX!#REF!*100-100,1)</f>
        <v>#ERROR!</v>
      </c>
      <c r="AK24" s="128" t="str">
        <f>ROUND(INDEX!#REF!/INDEX!#REF!*100-100,1)</f>
        <v>#ERROR!</v>
      </c>
      <c r="AL24" s="129" t="str">
        <f>ROUND(INDEX!#REF!/INDEX!#REF!*100-100,1)</f>
        <v>#ERROR!</v>
      </c>
      <c r="AM24" s="130" t="str">
        <f>ROUND(INDEX!#REF!/INDEX!#REF!*100-100,1)</f>
        <v>#ERROR!</v>
      </c>
      <c r="AN24" s="128" t="str">
        <f>ROUND(INDEX!#REF!/INDEX!#REF!*100-100,1)</f>
        <v>#ERROR!</v>
      </c>
      <c r="AO24" s="128" t="str">
        <f>ROUND(INDEX!#REF!/INDEX!#REF!*100-100,1)</f>
        <v>#ERROR!</v>
      </c>
      <c r="AP24" s="128" t="str">
        <f>ROUND(INDEX!#REF!/INDEX!#REF!*100-100,1)</f>
        <v>#ERROR!</v>
      </c>
      <c r="AQ24" s="128" t="str">
        <f>ROUND(INDEX!#REF!/INDEX!#REF!*100-100,1)</f>
        <v>#ERROR!</v>
      </c>
      <c r="AR24" s="128" t="str">
        <f>ROUND(INDEX!#REF!/INDEX!#REF!*100-100,1)</f>
        <v>#ERROR!</v>
      </c>
      <c r="AS24" s="128" t="str">
        <f>ROUND(INDEX!#REF!/INDEX!#REF!*100-100,1)</f>
        <v>#ERROR!</v>
      </c>
      <c r="AT24" s="128" t="str">
        <f>ROUND(INDEX!#REF!/INDEX!#REF!*100-100,1)</f>
        <v>#ERROR!</v>
      </c>
      <c r="AU24" s="128" t="str">
        <f>ROUND(INDEX!#REF!/INDEX!#REF!*100-100,1)</f>
        <v>#ERROR!</v>
      </c>
      <c r="AV24" s="128" t="str">
        <f>ROUND(INDEX!#REF!/INDEX!#REF!*100-100,1)</f>
        <v>#ERROR!</v>
      </c>
      <c r="AW24" s="128" t="str">
        <f>ROUND(INDEX!#REF!/INDEX!#REF!*100-100,1)</f>
        <v>#ERROR!</v>
      </c>
      <c r="AX24" s="129" t="str">
        <f>ROUND(INDEX!#REF!/INDEX!#REF!*100-100,1)</f>
        <v>#ERROR!</v>
      </c>
      <c r="AY24" s="127" t="str">
        <f>ROUND(INDEX!#REF!/INDEX!#REF!*100-100,1)</f>
        <v>#ERROR!</v>
      </c>
      <c r="AZ24" s="128" t="str">
        <f>ROUND(INDEX!#REF!/INDEX!#REF!*100-100,1)</f>
        <v>#ERROR!</v>
      </c>
      <c r="BA24" s="128" t="str">
        <f>ROUND(INDEX!#REF!/INDEX!#REF!*100-100,1)</f>
        <v>#ERROR!</v>
      </c>
      <c r="BB24" s="128" t="str">
        <f>ROUND(INDEX!#REF!/INDEX!#REF!*100-100,1)</f>
        <v>#ERROR!</v>
      </c>
      <c r="BC24" s="128" t="str">
        <f>ROUND(INDEX!#REF!/INDEX!#REF!*100-100,1)</f>
        <v>#ERROR!</v>
      </c>
      <c r="BD24" s="128" t="str">
        <f>ROUND(INDEX!#REF!/INDEX!#REF!*100-100,1)</f>
        <v>#ERROR!</v>
      </c>
      <c r="BE24" s="128" t="str">
        <f>ROUND(INDEX!#REF!/INDEX!#REF!*100-100,1)</f>
        <v>#ERROR!</v>
      </c>
      <c r="BF24" s="128" t="str">
        <f>ROUND(INDEX!#REF!/INDEX!#REF!*100-100,1)</f>
        <v>#ERROR!</v>
      </c>
      <c r="BG24" s="128" t="str">
        <f>ROUND(INDEX!#REF!/INDEX!#REF!*100-100,1)</f>
        <v>#ERROR!</v>
      </c>
      <c r="BH24" s="128" t="str">
        <f>ROUND(INDEX!#REF!/INDEX!#REF!*100-100,1)</f>
        <v>#ERROR!</v>
      </c>
      <c r="BI24" s="128" t="str">
        <f>ROUND(INDEX!#REF!/INDEX!#REF!*100-100,1)</f>
        <v>#ERROR!</v>
      </c>
      <c r="BJ24" s="129" t="str">
        <f>ROUND(INDEX!#REF!/INDEX!#REF!*100-100,1)</f>
        <v>#ERROR!</v>
      </c>
      <c r="BK24" s="127" t="str">
        <f>ROUND(INDEX!#REF!/INDEX!#REF!*100-100,1)</f>
        <v>#ERROR!</v>
      </c>
      <c r="BL24" s="128" t="str">
        <f>ROUND(INDEX!#REF!/INDEX!#REF!*100-100,1)</f>
        <v>#ERROR!</v>
      </c>
      <c r="BM24" s="128" t="str">
        <f>ROUND(INDEX!#REF!/INDEX!#REF!*100-100,1)</f>
        <v>#ERROR!</v>
      </c>
      <c r="BN24" s="128" t="str">
        <f>ROUND(INDEX!#REF!/INDEX!#REF!*100-100,1)</f>
        <v>#ERROR!</v>
      </c>
      <c r="BO24" s="128" t="str">
        <f>ROUND(INDEX!#REF!/INDEX!#REF!*100-100,1)</f>
        <v>#ERROR!</v>
      </c>
      <c r="BP24" s="128" t="str">
        <f>ROUND(INDEX!#REF!/INDEX!#REF!*100-100,1)</f>
        <v>#ERROR!</v>
      </c>
      <c r="BQ24" s="128" t="str">
        <f>ROUND(INDEX!#REF!/INDEX!#REF!*100-100,1)</f>
        <v>#ERROR!</v>
      </c>
      <c r="BR24" s="128" t="str">
        <f>ROUND(INDEX!#REF!/INDEX!#REF!*100-100,1)</f>
        <v>#ERROR!</v>
      </c>
      <c r="BS24" s="128" t="str">
        <f>ROUND(INDEX!#REF!/INDEX!#REF!*100-100,1)</f>
        <v>#ERROR!</v>
      </c>
      <c r="BT24" s="128" t="str">
        <f>ROUND(INDEX!#REF!/INDEX!#REF!*100-100,1)</f>
        <v>#ERROR!</v>
      </c>
      <c r="BU24" s="128" t="str">
        <f>ROUND(INDEX!#REF!/INDEX!#REF!*100-100,1)</f>
        <v>#ERROR!</v>
      </c>
      <c r="BV24" s="129" t="str">
        <f>ROUND(INDEX!#REF!/INDEX!#REF!*100-100,1)</f>
        <v>#ERROR!</v>
      </c>
      <c r="BW24" s="127" t="str">
        <f>ROUND(INDEX!#REF!/INDEX!#REF!*100-100,1)</f>
        <v>#ERROR!</v>
      </c>
      <c r="BX24" s="128" t="str">
        <f>ROUND(INDEX!#REF!/INDEX!#REF!*100-100,1)</f>
        <v>#ERROR!</v>
      </c>
      <c r="BY24" s="128" t="str">
        <f>ROUND(INDEX!#REF!/INDEX!#REF!*100-100,1)</f>
        <v>#ERROR!</v>
      </c>
      <c r="BZ24" s="128" t="str">
        <f>ROUND(INDEX!#REF!/INDEX!#REF!*100-100,1)</f>
        <v>#ERROR!</v>
      </c>
      <c r="CA24" s="128" t="str">
        <f>ROUND(INDEX!#REF!/INDEX!#REF!*100-100,1)</f>
        <v>#ERROR!</v>
      </c>
      <c r="CB24" s="128" t="str">
        <f>ROUND(INDEX!#REF!/INDEX!#REF!*100-100,1)</f>
        <v>#ERROR!</v>
      </c>
      <c r="CC24" s="128" t="str">
        <f>ROUND(INDEX!#REF!/INDEX!#REF!*100-100,1)</f>
        <v>#ERROR!</v>
      </c>
      <c r="CD24" s="128" t="str">
        <f>ROUND(INDEX!#REF!/INDEX!#REF!*100-100,1)</f>
        <v>#ERROR!</v>
      </c>
      <c r="CE24" s="128" t="str">
        <f>ROUND(INDEX!#REF!/INDEX!#REF!*100-100,1)</f>
        <v>#ERROR!</v>
      </c>
      <c r="CF24" s="128" t="str">
        <f>ROUND(INDEX!#REF!/INDEX!#REF!*100-100,1)</f>
        <v>#ERROR!</v>
      </c>
      <c r="CG24" s="128" t="str">
        <f>ROUND(INDEX!#REF!/INDEX!#REF!*100-100,1)</f>
        <v>#ERROR!</v>
      </c>
      <c r="CH24" s="129" t="str">
        <f>ROUND(INDEX!#REF!/INDEX!#REF!*100-100,1)</f>
        <v>#ERROR!</v>
      </c>
      <c r="CI24" s="127" t="str">
        <f>ROUND(INDEX!#REF!/INDEX!#REF!*100-100,1)</f>
        <v>#ERROR!</v>
      </c>
      <c r="CJ24" s="128" t="str">
        <f>ROUND(INDEX!#REF!/INDEX!#REF!*100-100,1)</f>
        <v>#ERROR!</v>
      </c>
      <c r="CK24" s="128" t="str">
        <f>ROUND(INDEX!#REF!/INDEX!#REF!*100-100,1)</f>
        <v>#ERROR!</v>
      </c>
      <c r="CL24" s="128" t="str">
        <f>ROUND(INDEX!#REF!/INDEX!#REF!*100-100,1)</f>
        <v>#ERROR!</v>
      </c>
      <c r="CM24" s="128" t="str">
        <f>ROUND(INDEX!#REF!/INDEX!#REF!*100-100,1)</f>
        <v>#ERROR!</v>
      </c>
      <c r="CN24" s="128" t="str">
        <f>ROUND(INDEX!#REF!/INDEX!#REF!*100-100,1)</f>
        <v>#ERROR!</v>
      </c>
      <c r="CO24" s="128" t="str">
        <f>ROUND(INDEX!#REF!/INDEX!#REF!*100-100,1)</f>
        <v>#ERROR!</v>
      </c>
      <c r="CP24" s="128" t="str">
        <f>ROUND(INDEX!#REF!/INDEX!#REF!*100-100,1)</f>
        <v>#ERROR!</v>
      </c>
      <c r="CQ24" s="128" t="str">
        <f>ROUND(INDEX!#REF!/INDEX!#REF!*100-100,1)</f>
        <v>#ERROR!</v>
      </c>
      <c r="CR24" s="128" t="str">
        <f>ROUND(INDEX!#REF!/INDEX!#REF!*100-100,1)</f>
        <v>#ERROR!</v>
      </c>
      <c r="CS24" s="128" t="str">
        <f>ROUND(INDEX!#REF!/INDEX!#REF!*100-100,1)</f>
        <v>#ERROR!</v>
      </c>
      <c r="CT24" s="129" t="str">
        <f>ROUND(INDEX!#REF!/INDEX!#REF!*100-100,1)</f>
        <v>#ERROR!</v>
      </c>
      <c r="CU24" s="127" t="str">
        <f>ROUND(INDEX!#REF!/INDEX!#REF!*100-100,1)</f>
        <v>#ERROR!</v>
      </c>
      <c r="CV24" s="128" t="str">
        <f>ROUND(INDEX!#REF!/INDEX!#REF!*100-100,1)</f>
        <v>#ERROR!</v>
      </c>
      <c r="CW24" s="128" t="str">
        <f>ROUND(INDEX!#REF!/INDEX!#REF!*100-100,1)</f>
        <v>#ERROR!</v>
      </c>
      <c r="CX24" s="128" t="str">
        <f>ROUND(INDEX!#REF!/INDEX!#REF!*100-100,1)</f>
        <v>#ERROR!</v>
      </c>
      <c r="CY24" s="128" t="str">
        <f>ROUND(INDEX!#REF!/INDEX!#REF!*100-100,1)</f>
        <v>#ERROR!</v>
      </c>
      <c r="CZ24" s="128" t="str">
        <f>ROUND(INDEX!#REF!/INDEX!#REF!*100-100,1)</f>
        <v>#ERROR!</v>
      </c>
      <c r="DA24" s="128" t="str">
        <f>ROUND(INDEX!#REF!/INDEX!#REF!*100-100,1)</f>
        <v>#ERROR!</v>
      </c>
      <c r="DB24" s="128" t="str">
        <f>ROUND(INDEX!#REF!/INDEX!#REF!*100-100,1)</f>
        <v>#ERROR!</v>
      </c>
      <c r="DC24" s="128" t="str">
        <f>ROUND(INDEX!#REF!/INDEX!#REF!*100-100,1)</f>
        <v>#ERROR!</v>
      </c>
      <c r="DD24" s="128" t="str">
        <f>ROUND(INDEX!#REF!/INDEX!#REF!*100-100,1)</f>
        <v>#ERROR!</v>
      </c>
      <c r="DE24" s="128" t="str">
        <f>ROUND(INDEX!#REF!/INDEX!#REF!*100-100,1)</f>
        <v>#ERROR!</v>
      </c>
      <c r="DF24" s="129"/>
      <c r="DG24" s="103"/>
      <c r="DH24" s="103"/>
      <c r="DI24" s="103"/>
      <c r="DJ24" s="103"/>
      <c r="DK24" s="103"/>
      <c r="DL24" s="103"/>
      <c r="DM24" s="103"/>
    </row>
    <row r="25" ht="38.25" customHeight="1">
      <c r="A25" s="139"/>
      <c r="B25" s="138" t="s">
        <v>86</v>
      </c>
      <c r="C25" s="127" t="str">
        <f>ROUND(INDEX!#REF!/INDEX!#REF!*100-100,1)</f>
        <v>#ERROR!</v>
      </c>
      <c r="D25" s="128" t="str">
        <f>ROUND(INDEX!#REF!/INDEX!#REF!*100-100,1)</f>
        <v>#ERROR!</v>
      </c>
      <c r="E25" s="128" t="str">
        <f>ROUND(INDEX!#REF!/INDEX!#REF!*100-100,1)</f>
        <v>#ERROR!</v>
      </c>
      <c r="F25" s="128" t="str">
        <f>ROUND(INDEX!#REF!/INDEX!#REF!*100-100,1)</f>
        <v>#ERROR!</v>
      </c>
      <c r="G25" s="128" t="str">
        <f>ROUND(INDEX!#REF!/INDEX!#REF!*100-100,1)</f>
        <v>#ERROR!</v>
      </c>
      <c r="H25" s="128" t="str">
        <f>ROUND(INDEX!#REF!/INDEX!#REF!*100-100,1)</f>
        <v>#ERROR!</v>
      </c>
      <c r="I25" s="128" t="str">
        <f>ROUND(INDEX!#REF!/INDEX!#REF!*100-100,1)</f>
        <v>#ERROR!</v>
      </c>
      <c r="J25" s="128" t="str">
        <f>ROUND(INDEX!#REF!/INDEX!#REF!*100-100,1)</f>
        <v>#ERROR!</v>
      </c>
      <c r="K25" s="128" t="str">
        <f>ROUND(INDEX!#REF!/INDEX!#REF!*100-100,1)</f>
        <v>#ERROR!</v>
      </c>
      <c r="L25" s="128" t="str">
        <f>ROUND(INDEX!#REF!/INDEX!#REF!*100-100,1)</f>
        <v>#ERROR!</v>
      </c>
      <c r="M25" s="128" t="str">
        <f>ROUND(INDEX!#REF!/INDEX!#REF!*100-100,1)</f>
        <v>#ERROR!</v>
      </c>
      <c r="N25" s="129" t="str">
        <f>ROUND(INDEX!#REF!/INDEX!#REF!*100-100,1)</f>
        <v>#ERROR!</v>
      </c>
      <c r="O25" s="127" t="str">
        <f>ROUND(INDEX!#REF!/INDEX!#REF!*100-100,1)</f>
        <v>#ERROR!</v>
      </c>
      <c r="P25" s="128" t="str">
        <f>ROUND(INDEX!#REF!/INDEX!#REF!*100-100,1)</f>
        <v>#ERROR!</v>
      </c>
      <c r="Q25" s="128" t="str">
        <f>ROUND(INDEX!#REF!/INDEX!#REF!*100-100,1)</f>
        <v>#ERROR!</v>
      </c>
      <c r="R25" s="128" t="str">
        <f>ROUND(INDEX!#REF!/INDEX!#REF!*100-100,1)</f>
        <v>#ERROR!</v>
      </c>
      <c r="S25" s="128" t="str">
        <f>ROUND(INDEX!#REF!/INDEX!#REF!*100-100,1)</f>
        <v>#ERROR!</v>
      </c>
      <c r="T25" s="128" t="str">
        <f>ROUND(INDEX!#REF!/INDEX!#REF!*100-100,1)</f>
        <v>#ERROR!</v>
      </c>
      <c r="U25" s="128" t="str">
        <f>ROUND(INDEX!#REF!/INDEX!#REF!*100-100,1)</f>
        <v>#ERROR!</v>
      </c>
      <c r="V25" s="128" t="str">
        <f>ROUND(INDEX!#REF!/INDEX!#REF!*100-100,1)</f>
        <v>#ERROR!</v>
      </c>
      <c r="W25" s="128" t="str">
        <f>ROUND(INDEX!#REF!/INDEX!#REF!*100-100,1)</f>
        <v>#ERROR!</v>
      </c>
      <c r="X25" s="128" t="str">
        <f>ROUND(INDEX!#REF!/INDEX!#REF!*100-100,1)</f>
        <v>#ERROR!</v>
      </c>
      <c r="Y25" s="128" t="str">
        <f>ROUND(INDEX!#REF!/INDEX!#REF!*100-100,1)</f>
        <v>#ERROR!</v>
      </c>
      <c r="Z25" s="129" t="str">
        <f>ROUND(INDEX!#REF!/INDEX!#REF!*100-100,1)</f>
        <v>#ERROR!</v>
      </c>
      <c r="AA25" s="127" t="str">
        <f>ROUND(INDEX!#REF!/INDEX!#REF!*100-100,1)</f>
        <v>#ERROR!</v>
      </c>
      <c r="AB25" s="128" t="str">
        <f>ROUND(INDEX!#REF!/INDEX!#REF!*100-100,1)</f>
        <v>#ERROR!</v>
      </c>
      <c r="AC25" s="128" t="str">
        <f>ROUND(INDEX!#REF!/INDEX!#REF!*100-100,1)</f>
        <v>#ERROR!</v>
      </c>
      <c r="AD25" s="128" t="str">
        <f>ROUND(INDEX!#REF!/INDEX!#REF!*100-100,1)</f>
        <v>#ERROR!</v>
      </c>
      <c r="AE25" s="128" t="str">
        <f>ROUND(INDEX!#REF!/INDEX!#REF!*100-100,1)</f>
        <v>#ERROR!</v>
      </c>
      <c r="AF25" s="128" t="str">
        <f>ROUND(INDEX!#REF!/INDEX!#REF!*100-100,1)</f>
        <v>#ERROR!</v>
      </c>
      <c r="AG25" s="128" t="str">
        <f>ROUND(INDEX!#REF!/INDEX!#REF!*100-100,1)</f>
        <v>#ERROR!</v>
      </c>
      <c r="AH25" s="128" t="str">
        <f>ROUND(INDEX!#REF!/INDEX!#REF!*100-100,1)</f>
        <v>#ERROR!</v>
      </c>
      <c r="AI25" s="128" t="str">
        <f>ROUND(INDEX!#REF!/INDEX!#REF!*100-100,1)</f>
        <v>#ERROR!</v>
      </c>
      <c r="AJ25" s="128" t="str">
        <f>ROUND(INDEX!#REF!/INDEX!#REF!*100-100,1)</f>
        <v>#ERROR!</v>
      </c>
      <c r="AK25" s="128" t="str">
        <f>ROUND(INDEX!#REF!/INDEX!#REF!*100-100,1)</f>
        <v>#ERROR!</v>
      </c>
      <c r="AL25" s="129" t="str">
        <f>ROUND(INDEX!#REF!/INDEX!#REF!*100-100,1)</f>
        <v>#ERROR!</v>
      </c>
      <c r="AM25" s="130" t="str">
        <f>ROUND(INDEX!#REF!/INDEX!#REF!*100-100,1)</f>
        <v>#ERROR!</v>
      </c>
      <c r="AN25" s="128" t="str">
        <f>ROUND(INDEX!#REF!/INDEX!#REF!*100-100,1)</f>
        <v>#ERROR!</v>
      </c>
      <c r="AO25" s="128" t="str">
        <f>ROUND(INDEX!#REF!/INDEX!#REF!*100-100,1)</f>
        <v>#ERROR!</v>
      </c>
      <c r="AP25" s="128" t="str">
        <f>ROUND(INDEX!#REF!/INDEX!#REF!*100-100,1)</f>
        <v>#ERROR!</v>
      </c>
      <c r="AQ25" s="128" t="str">
        <f>ROUND(INDEX!#REF!/INDEX!#REF!*100-100,1)</f>
        <v>#ERROR!</v>
      </c>
      <c r="AR25" s="128" t="str">
        <f>ROUND(INDEX!#REF!/INDEX!#REF!*100-100,1)</f>
        <v>#ERROR!</v>
      </c>
      <c r="AS25" s="128" t="str">
        <f>ROUND(INDEX!#REF!/INDEX!#REF!*100-100,1)</f>
        <v>#ERROR!</v>
      </c>
      <c r="AT25" s="128" t="str">
        <f>ROUND(INDEX!#REF!/INDEX!#REF!*100-100,1)</f>
        <v>#ERROR!</v>
      </c>
      <c r="AU25" s="128" t="str">
        <f>ROUND(INDEX!#REF!/INDEX!#REF!*100-100,1)</f>
        <v>#ERROR!</v>
      </c>
      <c r="AV25" s="128" t="str">
        <f>ROUND(INDEX!#REF!/INDEX!#REF!*100-100,1)</f>
        <v>#ERROR!</v>
      </c>
      <c r="AW25" s="128" t="str">
        <f>ROUND(INDEX!#REF!/INDEX!#REF!*100-100,1)</f>
        <v>#ERROR!</v>
      </c>
      <c r="AX25" s="129" t="str">
        <f>ROUND(INDEX!#REF!/INDEX!#REF!*100-100,1)</f>
        <v>#ERROR!</v>
      </c>
      <c r="AY25" s="127" t="str">
        <f>ROUND(INDEX!#REF!/INDEX!#REF!*100-100,1)</f>
        <v>#ERROR!</v>
      </c>
      <c r="AZ25" s="128" t="str">
        <f>ROUND(INDEX!#REF!/INDEX!#REF!*100-100,1)</f>
        <v>#ERROR!</v>
      </c>
      <c r="BA25" s="128" t="str">
        <f>ROUND(INDEX!#REF!/INDEX!#REF!*100-100,1)</f>
        <v>#ERROR!</v>
      </c>
      <c r="BB25" s="128" t="str">
        <f>ROUND(INDEX!#REF!/INDEX!#REF!*100-100,1)</f>
        <v>#ERROR!</v>
      </c>
      <c r="BC25" s="128" t="str">
        <f>ROUND(INDEX!#REF!/INDEX!#REF!*100-100,1)</f>
        <v>#ERROR!</v>
      </c>
      <c r="BD25" s="128" t="str">
        <f>ROUND(INDEX!#REF!/INDEX!#REF!*100-100,1)</f>
        <v>#ERROR!</v>
      </c>
      <c r="BE25" s="128" t="str">
        <f>ROUND(INDEX!#REF!/INDEX!#REF!*100-100,1)</f>
        <v>#ERROR!</v>
      </c>
      <c r="BF25" s="128" t="str">
        <f>ROUND(INDEX!#REF!/INDEX!#REF!*100-100,1)</f>
        <v>#ERROR!</v>
      </c>
      <c r="BG25" s="128" t="str">
        <f>ROUND(INDEX!#REF!/INDEX!#REF!*100-100,1)</f>
        <v>#ERROR!</v>
      </c>
      <c r="BH25" s="128" t="str">
        <f>ROUND(INDEX!#REF!/INDEX!#REF!*100-100,1)</f>
        <v>#ERROR!</v>
      </c>
      <c r="BI25" s="128" t="str">
        <f>ROUND(INDEX!#REF!/INDEX!#REF!*100-100,1)</f>
        <v>#ERROR!</v>
      </c>
      <c r="BJ25" s="129" t="str">
        <f>ROUND(INDEX!#REF!/INDEX!#REF!*100-100,1)</f>
        <v>#ERROR!</v>
      </c>
      <c r="BK25" s="127" t="str">
        <f>ROUND(INDEX!#REF!/INDEX!#REF!*100-100,1)</f>
        <v>#ERROR!</v>
      </c>
      <c r="BL25" s="128" t="str">
        <f>ROUND(INDEX!#REF!/INDEX!#REF!*100-100,1)</f>
        <v>#ERROR!</v>
      </c>
      <c r="BM25" s="128" t="str">
        <f>ROUND(INDEX!#REF!/INDEX!#REF!*100-100,1)</f>
        <v>#ERROR!</v>
      </c>
      <c r="BN25" s="128" t="str">
        <f>ROUND(INDEX!#REF!/INDEX!#REF!*100-100,1)</f>
        <v>#ERROR!</v>
      </c>
      <c r="BO25" s="128" t="str">
        <f>ROUND(INDEX!#REF!/INDEX!#REF!*100-100,1)</f>
        <v>#ERROR!</v>
      </c>
      <c r="BP25" s="128" t="str">
        <f>ROUND(INDEX!#REF!/INDEX!#REF!*100-100,1)</f>
        <v>#ERROR!</v>
      </c>
      <c r="BQ25" s="128" t="str">
        <f>ROUND(INDEX!#REF!/INDEX!#REF!*100-100,1)</f>
        <v>#ERROR!</v>
      </c>
      <c r="BR25" s="128" t="str">
        <f>ROUND(INDEX!#REF!/INDEX!#REF!*100-100,1)</f>
        <v>#ERROR!</v>
      </c>
      <c r="BS25" s="128" t="str">
        <f>ROUND(INDEX!#REF!/INDEX!#REF!*100-100,1)</f>
        <v>#ERROR!</v>
      </c>
      <c r="BT25" s="128" t="str">
        <f>ROUND(INDEX!#REF!/INDEX!#REF!*100-100,1)</f>
        <v>#ERROR!</v>
      </c>
      <c r="BU25" s="128" t="str">
        <f>ROUND(INDEX!#REF!/INDEX!#REF!*100-100,1)</f>
        <v>#ERROR!</v>
      </c>
      <c r="BV25" s="129" t="str">
        <f>ROUND(INDEX!#REF!/INDEX!#REF!*100-100,1)</f>
        <v>#ERROR!</v>
      </c>
      <c r="BW25" s="127" t="str">
        <f>ROUND(INDEX!#REF!/INDEX!#REF!*100-100,1)</f>
        <v>#ERROR!</v>
      </c>
      <c r="BX25" s="128" t="str">
        <f>ROUND(INDEX!#REF!/INDEX!#REF!*100-100,1)</f>
        <v>#ERROR!</v>
      </c>
      <c r="BY25" s="128" t="str">
        <f>ROUND(INDEX!#REF!/INDEX!#REF!*100-100,1)</f>
        <v>#ERROR!</v>
      </c>
      <c r="BZ25" s="128" t="str">
        <f>ROUND(INDEX!#REF!/INDEX!#REF!*100-100,1)</f>
        <v>#ERROR!</v>
      </c>
      <c r="CA25" s="128" t="str">
        <f>ROUND(INDEX!#REF!/INDEX!#REF!*100-100,1)</f>
        <v>#ERROR!</v>
      </c>
      <c r="CB25" s="128" t="str">
        <f>ROUND(INDEX!#REF!/INDEX!#REF!*100-100,1)</f>
        <v>#ERROR!</v>
      </c>
      <c r="CC25" s="128" t="str">
        <f>ROUND(INDEX!#REF!/INDEX!#REF!*100-100,1)</f>
        <v>#ERROR!</v>
      </c>
      <c r="CD25" s="128" t="str">
        <f>ROUND(INDEX!#REF!/INDEX!#REF!*100-100,1)</f>
        <v>#ERROR!</v>
      </c>
      <c r="CE25" s="128" t="str">
        <f>ROUND(INDEX!#REF!/INDEX!#REF!*100-100,1)</f>
        <v>#ERROR!</v>
      </c>
      <c r="CF25" s="128" t="str">
        <f>ROUND(INDEX!#REF!/INDEX!#REF!*100-100,1)</f>
        <v>#ERROR!</v>
      </c>
      <c r="CG25" s="128" t="str">
        <f>ROUND(INDEX!#REF!/INDEX!#REF!*100-100,1)</f>
        <v>#ERROR!</v>
      </c>
      <c r="CH25" s="129" t="str">
        <f>ROUND(INDEX!#REF!/INDEX!#REF!*100-100,1)</f>
        <v>#ERROR!</v>
      </c>
      <c r="CI25" s="127" t="str">
        <f>ROUND(INDEX!#REF!/INDEX!#REF!*100-100,1)</f>
        <v>#ERROR!</v>
      </c>
      <c r="CJ25" s="128" t="str">
        <f>ROUND(INDEX!#REF!/INDEX!#REF!*100-100,1)</f>
        <v>#ERROR!</v>
      </c>
      <c r="CK25" s="128" t="str">
        <f>ROUND(INDEX!#REF!/INDEX!#REF!*100-100,1)</f>
        <v>#ERROR!</v>
      </c>
      <c r="CL25" s="128" t="str">
        <f>ROUND(INDEX!#REF!/INDEX!#REF!*100-100,1)</f>
        <v>#ERROR!</v>
      </c>
      <c r="CM25" s="128" t="str">
        <f>ROUND(INDEX!#REF!/INDEX!#REF!*100-100,1)</f>
        <v>#ERROR!</v>
      </c>
      <c r="CN25" s="128" t="str">
        <f>ROUND(INDEX!#REF!/INDEX!#REF!*100-100,1)</f>
        <v>#ERROR!</v>
      </c>
      <c r="CO25" s="128" t="str">
        <f>ROUND(INDEX!#REF!/INDEX!#REF!*100-100,1)</f>
        <v>#ERROR!</v>
      </c>
      <c r="CP25" s="128" t="str">
        <f>ROUND(INDEX!#REF!/INDEX!#REF!*100-100,1)</f>
        <v>#ERROR!</v>
      </c>
      <c r="CQ25" s="128" t="str">
        <f>ROUND(INDEX!#REF!/INDEX!#REF!*100-100,1)</f>
        <v>#ERROR!</v>
      </c>
      <c r="CR25" s="128" t="str">
        <f>ROUND(INDEX!#REF!/INDEX!#REF!*100-100,1)</f>
        <v>#ERROR!</v>
      </c>
      <c r="CS25" s="128" t="str">
        <f>ROUND(INDEX!#REF!/INDEX!#REF!*100-100,1)</f>
        <v>#ERROR!</v>
      </c>
      <c r="CT25" s="129" t="str">
        <f>ROUND(INDEX!#REF!/INDEX!#REF!*100-100,1)</f>
        <v>#ERROR!</v>
      </c>
      <c r="CU25" s="127" t="str">
        <f>ROUND(INDEX!#REF!/INDEX!#REF!*100-100,1)</f>
        <v>#ERROR!</v>
      </c>
      <c r="CV25" s="128" t="str">
        <f>ROUND(INDEX!#REF!/INDEX!#REF!*100-100,1)</f>
        <v>#ERROR!</v>
      </c>
      <c r="CW25" s="128" t="str">
        <f>ROUND(INDEX!#REF!/INDEX!#REF!*100-100,1)</f>
        <v>#ERROR!</v>
      </c>
      <c r="CX25" s="128" t="str">
        <f>ROUND(INDEX!#REF!/INDEX!#REF!*100-100,1)</f>
        <v>#ERROR!</v>
      </c>
      <c r="CY25" s="128" t="str">
        <f>ROUND(INDEX!#REF!/INDEX!#REF!*100-100,1)</f>
        <v>#ERROR!</v>
      </c>
      <c r="CZ25" s="128" t="str">
        <f>ROUND(INDEX!#REF!/INDEX!#REF!*100-100,1)</f>
        <v>#ERROR!</v>
      </c>
      <c r="DA25" s="128" t="str">
        <f>ROUND(INDEX!#REF!/INDEX!#REF!*100-100,1)</f>
        <v>#ERROR!</v>
      </c>
      <c r="DB25" s="128" t="str">
        <f>ROUND(INDEX!#REF!/INDEX!#REF!*100-100,1)</f>
        <v>#ERROR!</v>
      </c>
      <c r="DC25" s="128" t="str">
        <f>ROUND(INDEX!#REF!/INDEX!#REF!*100-100,1)</f>
        <v>#ERROR!</v>
      </c>
      <c r="DD25" s="128" t="str">
        <f>ROUND(INDEX!#REF!/INDEX!#REF!*100-100,1)</f>
        <v>#ERROR!</v>
      </c>
      <c r="DE25" s="128" t="str">
        <f>ROUND(INDEX!#REF!/INDEX!#REF!*100-100,1)</f>
        <v>#ERROR!</v>
      </c>
      <c r="DF25" s="129"/>
      <c r="DG25" s="103"/>
      <c r="DH25" s="103"/>
      <c r="DI25" s="103"/>
      <c r="DJ25" s="103"/>
      <c r="DK25" s="103"/>
      <c r="DL25" s="103"/>
      <c r="DM25" s="103"/>
    </row>
    <row r="26" ht="30.0" customHeight="1">
      <c r="A26" s="137"/>
      <c r="B26" s="138" t="s">
        <v>87</v>
      </c>
      <c r="C26" s="127" t="str">
        <f>ROUND(INDEX!#REF!/INDEX!#REF!*100-100,1)</f>
        <v>#ERROR!</v>
      </c>
      <c r="D26" s="128" t="str">
        <f>ROUND(INDEX!#REF!/INDEX!#REF!*100-100,1)</f>
        <v>#ERROR!</v>
      </c>
      <c r="E26" s="128" t="str">
        <f>ROUND(INDEX!#REF!/INDEX!#REF!*100-100,1)</f>
        <v>#ERROR!</v>
      </c>
      <c r="F26" s="128" t="str">
        <f>ROUND(INDEX!#REF!/INDEX!#REF!*100-100,1)</f>
        <v>#ERROR!</v>
      </c>
      <c r="G26" s="128" t="str">
        <f>ROUND(INDEX!#REF!/INDEX!#REF!*100-100,1)</f>
        <v>#ERROR!</v>
      </c>
      <c r="H26" s="128" t="str">
        <f>ROUND(INDEX!#REF!/INDEX!#REF!*100-100,1)</f>
        <v>#ERROR!</v>
      </c>
      <c r="I26" s="128" t="str">
        <f>ROUND(INDEX!#REF!/INDEX!#REF!*100-100,1)</f>
        <v>#ERROR!</v>
      </c>
      <c r="J26" s="128" t="str">
        <f>ROUND(INDEX!#REF!/INDEX!#REF!*100-100,1)</f>
        <v>#ERROR!</v>
      </c>
      <c r="K26" s="128" t="str">
        <f>ROUND(INDEX!#REF!/INDEX!#REF!*100-100,1)</f>
        <v>#ERROR!</v>
      </c>
      <c r="L26" s="128" t="str">
        <f>ROUND(INDEX!#REF!/INDEX!#REF!*100-100,1)</f>
        <v>#ERROR!</v>
      </c>
      <c r="M26" s="128" t="str">
        <f>ROUND(INDEX!#REF!/INDEX!#REF!*100-100,1)</f>
        <v>#ERROR!</v>
      </c>
      <c r="N26" s="129" t="str">
        <f>ROUND(INDEX!#REF!/INDEX!#REF!*100-100,1)</f>
        <v>#ERROR!</v>
      </c>
      <c r="O26" s="127" t="str">
        <f>ROUND(INDEX!#REF!/INDEX!#REF!*100-100,1)</f>
        <v>#ERROR!</v>
      </c>
      <c r="P26" s="128" t="str">
        <f>ROUND(INDEX!#REF!/INDEX!#REF!*100-100,1)</f>
        <v>#ERROR!</v>
      </c>
      <c r="Q26" s="128" t="str">
        <f>ROUND(INDEX!#REF!/INDEX!#REF!*100-100,1)</f>
        <v>#ERROR!</v>
      </c>
      <c r="R26" s="128" t="str">
        <f>ROUND(INDEX!#REF!/INDEX!#REF!*100-100,1)</f>
        <v>#ERROR!</v>
      </c>
      <c r="S26" s="128" t="str">
        <f>ROUND(INDEX!#REF!/INDEX!#REF!*100-100,1)</f>
        <v>#ERROR!</v>
      </c>
      <c r="T26" s="128" t="str">
        <f>ROUND(INDEX!#REF!/INDEX!#REF!*100-100,1)</f>
        <v>#ERROR!</v>
      </c>
      <c r="U26" s="128" t="str">
        <f>ROUND(INDEX!#REF!/INDEX!#REF!*100-100,1)</f>
        <v>#ERROR!</v>
      </c>
      <c r="V26" s="128" t="str">
        <f>ROUND(INDEX!#REF!/INDEX!#REF!*100-100,1)</f>
        <v>#ERROR!</v>
      </c>
      <c r="W26" s="128" t="str">
        <f>ROUND(INDEX!#REF!/INDEX!#REF!*100-100,1)</f>
        <v>#ERROR!</v>
      </c>
      <c r="X26" s="128" t="str">
        <f>ROUND(INDEX!#REF!/INDEX!#REF!*100-100,1)</f>
        <v>#ERROR!</v>
      </c>
      <c r="Y26" s="128" t="str">
        <f>ROUND(INDEX!#REF!/INDEX!#REF!*100-100,1)</f>
        <v>#ERROR!</v>
      </c>
      <c r="Z26" s="129" t="str">
        <f>ROUND(INDEX!#REF!/INDEX!#REF!*100-100,1)</f>
        <v>#ERROR!</v>
      </c>
      <c r="AA26" s="127" t="str">
        <f>ROUND(INDEX!#REF!/INDEX!#REF!*100-100,1)</f>
        <v>#ERROR!</v>
      </c>
      <c r="AB26" s="128" t="str">
        <f>ROUND(INDEX!#REF!/INDEX!#REF!*100-100,1)</f>
        <v>#ERROR!</v>
      </c>
      <c r="AC26" s="128" t="str">
        <f>ROUND(INDEX!#REF!/INDEX!#REF!*100-100,1)</f>
        <v>#ERROR!</v>
      </c>
      <c r="AD26" s="128" t="str">
        <f>ROUND(INDEX!#REF!/INDEX!#REF!*100-100,1)</f>
        <v>#ERROR!</v>
      </c>
      <c r="AE26" s="128" t="str">
        <f>ROUND(INDEX!#REF!/INDEX!#REF!*100-100,1)</f>
        <v>#ERROR!</v>
      </c>
      <c r="AF26" s="128" t="str">
        <f>ROUND(INDEX!#REF!/INDEX!#REF!*100-100,1)</f>
        <v>#ERROR!</v>
      </c>
      <c r="AG26" s="128" t="str">
        <f>ROUND(INDEX!#REF!/INDEX!#REF!*100-100,1)</f>
        <v>#ERROR!</v>
      </c>
      <c r="AH26" s="128" t="str">
        <f>ROUND(INDEX!#REF!/INDEX!#REF!*100-100,1)</f>
        <v>#ERROR!</v>
      </c>
      <c r="AI26" s="128" t="str">
        <f>ROUND(INDEX!#REF!/INDEX!#REF!*100-100,1)</f>
        <v>#ERROR!</v>
      </c>
      <c r="AJ26" s="128" t="str">
        <f>ROUND(INDEX!#REF!/INDEX!#REF!*100-100,1)</f>
        <v>#ERROR!</v>
      </c>
      <c r="AK26" s="128" t="str">
        <f>ROUND(INDEX!#REF!/INDEX!#REF!*100-100,1)</f>
        <v>#ERROR!</v>
      </c>
      <c r="AL26" s="129" t="str">
        <f>ROUND(INDEX!#REF!/INDEX!#REF!*100-100,1)</f>
        <v>#ERROR!</v>
      </c>
      <c r="AM26" s="130" t="str">
        <f>ROUND(INDEX!#REF!/INDEX!#REF!*100-100,1)</f>
        <v>#ERROR!</v>
      </c>
      <c r="AN26" s="128" t="str">
        <f>ROUND(INDEX!#REF!/INDEX!#REF!*100-100,1)</f>
        <v>#ERROR!</v>
      </c>
      <c r="AO26" s="128" t="str">
        <f>ROUND(INDEX!#REF!/INDEX!#REF!*100-100,1)</f>
        <v>#ERROR!</v>
      </c>
      <c r="AP26" s="128" t="str">
        <f>ROUND(INDEX!#REF!/INDEX!#REF!*100-100,1)</f>
        <v>#ERROR!</v>
      </c>
      <c r="AQ26" s="128" t="str">
        <f>ROUND(INDEX!#REF!/INDEX!#REF!*100-100,1)</f>
        <v>#ERROR!</v>
      </c>
      <c r="AR26" s="128" t="str">
        <f>ROUND(INDEX!#REF!/INDEX!#REF!*100-100,1)</f>
        <v>#ERROR!</v>
      </c>
      <c r="AS26" s="128" t="str">
        <f>ROUND(INDEX!#REF!/INDEX!#REF!*100-100,1)</f>
        <v>#ERROR!</v>
      </c>
      <c r="AT26" s="128" t="str">
        <f>ROUND(INDEX!#REF!/INDEX!#REF!*100-100,1)</f>
        <v>#ERROR!</v>
      </c>
      <c r="AU26" s="128" t="str">
        <f>ROUND(INDEX!#REF!/INDEX!#REF!*100-100,1)</f>
        <v>#ERROR!</v>
      </c>
      <c r="AV26" s="128" t="str">
        <f>ROUND(INDEX!#REF!/INDEX!#REF!*100-100,1)</f>
        <v>#ERROR!</v>
      </c>
      <c r="AW26" s="128" t="str">
        <f>ROUND(INDEX!#REF!/INDEX!#REF!*100-100,1)</f>
        <v>#ERROR!</v>
      </c>
      <c r="AX26" s="129" t="str">
        <f>ROUND(INDEX!#REF!/INDEX!#REF!*100-100,1)</f>
        <v>#ERROR!</v>
      </c>
      <c r="AY26" s="127" t="str">
        <f>ROUND(INDEX!#REF!/INDEX!#REF!*100-100,1)</f>
        <v>#ERROR!</v>
      </c>
      <c r="AZ26" s="128" t="str">
        <f>ROUND(INDEX!#REF!/INDEX!#REF!*100-100,1)</f>
        <v>#ERROR!</v>
      </c>
      <c r="BA26" s="128" t="str">
        <f>ROUND(INDEX!#REF!/INDEX!#REF!*100-100,1)</f>
        <v>#ERROR!</v>
      </c>
      <c r="BB26" s="128" t="str">
        <f>ROUND(INDEX!#REF!/INDEX!#REF!*100-100,1)</f>
        <v>#ERROR!</v>
      </c>
      <c r="BC26" s="128" t="str">
        <f>ROUND(INDEX!#REF!/INDEX!#REF!*100-100,1)</f>
        <v>#ERROR!</v>
      </c>
      <c r="BD26" s="128" t="str">
        <f>ROUND(INDEX!#REF!/INDEX!#REF!*100-100,1)</f>
        <v>#ERROR!</v>
      </c>
      <c r="BE26" s="128" t="str">
        <f>ROUND(INDEX!#REF!/INDEX!#REF!*100-100,1)</f>
        <v>#ERROR!</v>
      </c>
      <c r="BF26" s="128" t="str">
        <f>ROUND(INDEX!#REF!/INDEX!#REF!*100-100,1)</f>
        <v>#ERROR!</v>
      </c>
      <c r="BG26" s="128" t="str">
        <f>ROUND(INDEX!#REF!/INDEX!#REF!*100-100,1)</f>
        <v>#ERROR!</v>
      </c>
      <c r="BH26" s="128" t="str">
        <f>ROUND(INDEX!#REF!/INDEX!#REF!*100-100,1)</f>
        <v>#ERROR!</v>
      </c>
      <c r="BI26" s="128" t="str">
        <f>ROUND(INDEX!#REF!/INDEX!#REF!*100-100,1)</f>
        <v>#ERROR!</v>
      </c>
      <c r="BJ26" s="129" t="str">
        <f>ROUND(INDEX!#REF!/INDEX!#REF!*100-100,1)</f>
        <v>#ERROR!</v>
      </c>
      <c r="BK26" s="127" t="str">
        <f>ROUND(INDEX!#REF!/INDEX!#REF!*100-100,1)</f>
        <v>#ERROR!</v>
      </c>
      <c r="BL26" s="128" t="str">
        <f>ROUND(INDEX!#REF!/INDEX!#REF!*100-100,1)</f>
        <v>#ERROR!</v>
      </c>
      <c r="BM26" s="128" t="str">
        <f>ROUND(INDEX!#REF!/INDEX!#REF!*100-100,1)</f>
        <v>#ERROR!</v>
      </c>
      <c r="BN26" s="128" t="str">
        <f>ROUND(INDEX!#REF!/INDEX!#REF!*100-100,1)</f>
        <v>#ERROR!</v>
      </c>
      <c r="BO26" s="128" t="str">
        <f>ROUND(INDEX!#REF!/INDEX!#REF!*100-100,1)</f>
        <v>#ERROR!</v>
      </c>
      <c r="BP26" s="128" t="str">
        <f>ROUND(INDEX!#REF!/INDEX!#REF!*100-100,1)</f>
        <v>#ERROR!</v>
      </c>
      <c r="BQ26" s="128" t="str">
        <f>ROUND(INDEX!#REF!/INDEX!#REF!*100-100,1)</f>
        <v>#ERROR!</v>
      </c>
      <c r="BR26" s="128" t="str">
        <f>ROUND(INDEX!#REF!/INDEX!#REF!*100-100,1)</f>
        <v>#ERROR!</v>
      </c>
      <c r="BS26" s="128" t="str">
        <f>ROUND(INDEX!#REF!/INDEX!#REF!*100-100,1)</f>
        <v>#ERROR!</v>
      </c>
      <c r="BT26" s="128" t="str">
        <f>ROUND(INDEX!#REF!/INDEX!#REF!*100-100,1)</f>
        <v>#ERROR!</v>
      </c>
      <c r="BU26" s="128" t="str">
        <f>ROUND(INDEX!#REF!/INDEX!#REF!*100-100,1)</f>
        <v>#ERROR!</v>
      </c>
      <c r="BV26" s="129" t="str">
        <f>ROUND(INDEX!#REF!/INDEX!#REF!*100-100,1)</f>
        <v>#ERROR!</v>
      </c>
      <c r="BW26" s="127" t="str">
        <f>ROUND(INDEX!#REF!/INDEX!#REF!*100-100,1)</f>
        <v>#ERROR!</v>
      </c>
      <c r="BX26" s="128" t="str">
        <f>ROUND(INDEX!#REF!/INDEX!#REF!*100-100,1)</f>
        <v>#ERROR!</v>
      </c>
      <c r="BY26" s="128" t="str">
        <f>ROUND(INDEX!#REF!/INDEX!#REF!*100-100,1)</f>
        <v>#ERROR!</v>
      </c>
      <c r="BZ26" s="128" t="str">
        <f>ROUND(INDEX!#REF!/INDEX!#REF!*100-100,1)</f>
        <v>#ERROR!</v>
      </c>
      <c r="CA26" s="128" t="str">
        <f>ROUND(INDEX!#REF!/INDEX!#REF!*100-100,1)</f>
        <v>#ERROR!</v>
      </c>
      <c r="CB26" s="128" t="str">
        <f>ROUND(INDEX!#REF!/INDEX!#REF!*100-100,1)</f>
        <v>#ERROR!</v>
      </c>
      <c r="CC26" s="128" t="str">
        <f>ROUND(INDEX!#REF!/INDEX!#REF!*100-100,1)</f>
        <v>#ERROR!</v>
      </c>
      <c r="CD26" s="128" t="str">
        <f>ROUND(INDEX!#REF!/INDEX!#REF!*100-100,1)</f>
        <v>#ERROR!</v>
      </c>
      <c r="CE26" s="128" t="str">
        <f>ROUND(INDEX!#REF!/INDEX!#REF!*100-100,1)</f>
        <v>#ERROR!</v>
      </c>
      <c r="CF26" s="128" t="str">
        <f>ROUND(INDEX!#REF!/INDEX!#REF!*100-100,1)</f>
        <v>#ERROR!</v>
      </c>
      <c r="CG26" s="128" t="str">
        <f>ROUND(INDEX!#REF!/INDEX!#REF!*100-100,1)</f>
        <v>#ERROR!</v>
      </c>
      <c r="CH26" s="129" t="str">
        <f>ROUND(INDEX!#REF!/INDEX!#REF!*100-100,1)</f>
        <v>#ERROR!</v>
      </c>
      <c r="CI26" s="127" t="str">
        <f>ROUND(INDEX!#REF!/INDEX!#REF!*100-100,1)</f>
        <v>#ERROR!</v>
      </c>
      <c r="CJ26" s="128" t="str">
        <f>ROUND(INDEX!#REF!/INDEX!#REF!*100-100,1)</f>
        <v>#ERROR!</v>
      </c>
      <c r="CK26" s="128" t="str">
        <f>ROUND(INDEX!#REF!/INDEX!#REF!*100-100,1)</f>
        <v>#ERROR!</v>
      </c>
      <c r="CL26" s="128" t="str">
        <f>ROUND(INDEX!#REF!/INDEX!#REF!*100-100,1)</f>
        <v>#ERROR!</v>
      </c>
      <c r="CM26" s="128" t="str">
        <f>ROUND(INDEX!#REF!/INDEX!#REF!*100-100,1)</f>
        <v>#ERROR!</v>
      </c>
      <c r="CN26" s="128" t="str">
        <f>ROUND(INDEX!#REF!/INDEX!#REF!*100-100,1)</f>
        <v>#ERROR!</v>
      </c>
      <c r="CO26" s="128" t="str">
        <f>ROUND(INDEX!#REF!/INDEX!#REF!*100-100,1)</f>
        <v>#ERROR!</v>
      </c>
      <c r="CP26" s="128" t="str">
        <f>ROUND(INDEX!#REF!/INDEX!#REF!*100-100,1)</f>
        <v>#ERROR!</v>
      </c>
      <c r="CQ26" s="128" t="str">
        <f>ROUND(INDEX!#REF!/INDEX!#REF!*100-100,1)</f>
        <v>#ERROR!</v>
      </c>
      <c r="CR26" s="128" t="str">
        <f>ROUND(INDEX!#REF!/INDEX!#REF!*100-100,1)</f>
        <v>#ERROR!</v>
      </c>
      <c r="CS26" s="128" t="str">
        <f>ROUND(INDEX!#REF!/INDEX!#REF!*100-100,1)</f>
        <v>#ERROR!</v>
      </c>
      <c r="CT26" s="129" t="str">
        <f>ROUND(INDEX!#REF!/INDEX!#REF!*100-100,1)</f>
        <v>#ERROR!</v>
      </c>
      <c r="CU26" s="127" t="str">
        <f>ROUND(INDEX!#REF!/INDEX!#REF!*100-100,1)</f>
        <v>#ERROR!</v>
      </c>
      <c r="CV26" s="128" t="str">
        <f>ROUND(INDEX!#REF!/INDEX!#REF!*100-100,1)</f>
        <v>#ERROR!</v>
      </c>
      <c r="CW26" s="128" t="str">
        <f>ROUND(INDEX!#REF!/INDEX!#REF!*100-100,1)</f>
        <v>#ERROR!</v>
      </c>
      <c r="CX26" s="128" t="str">
        <f>ROUND(INDEX!#REF!/INDEX!#REF!*100-100,1)</f>
        <v>#ERROR!</v>
      </c>
      <c r="CY26" s="128" t="str">
        <f>ROUND(INDEX!#REF!/INDEX!#REF!*100-100,1)</f>
        <v>#ERROR!</v>
      </c>
      <c r="CZ26" s="128" t="str">
        <f>ROUND(INDEX!#REF!/INDEX!#REF!*100-100,1)</f>
        <v>#ERROR!</v>
      </c>
      <c r="DA26" s="128" t="str">
        <f>ROUND(INDEX!#REF!/INDEX!#REF!*100-100,1)</f>
        <v>#ERROR!</v>
      </c>
      <c r="DB26" s="128" t="str">
        <f>ROUND(INDEX!#REF!/INDEX!#REF!*100-100,1)</f>
        <v>#ERROR!</v>
      </c>
      <c r="DC26" s="128" t="str">
        <f>ROUND(INDEX!#REF!/INDEX!#REF!*100-100,1)</f>
        <v>#ERROR!</v>
      </c>
      <c r="DD26" s="128" t="str">
        <f>ROUND(INDEX!#REF!/INDEX!#REF!*100-100,1)</f>
        <v>#ERROR!</v>
      </c>
      <c r="DE26" s="128" t="str">
        <f>ROUND(INDEX!#REF!/INDEX!#REF!*100-100,1)</f>
        <v>#ERROR!</v>
      </c>
      <c r="DF26" s="129"/>
      <c r="DG26" s="103"/>
      <c r="DH26" s="103"/>
      <c r="DI26" s="103"/>
      <c r="DJ26" s="103"/>
      <c r="DK26" s="103"/>
      <c r="DL26" s="103"/>
      <c r="DM26" s="103"/>
    </row>
    <row r="27" ht="30.0" customHeight="1">
      <c r="A27" s="139"/>
      <c r="B27" s="138" t="s">
        <v>88</v>
      </c>
      <c r="C27" s="127" t="str">
        <f>ROUND(INDEX!#REF!/INDEX!#REF!*100-100,1)</f>
        <v>#ERROR!</v>
      </c>
      <c r="D27" s="128" t="str">
        <f>ROUND(INDEX!#REF!/INDEX!#REF!*100-100,1)</f>
        <v>#ERROR!</v>
      </c>
      <c r="E27" s="128" t="str">
        <f>ROUND(INDEX!#REF!/INDEX!#REF!*100-100,1)</f>
        <v>#ERROR!</v>
      </c>
      <c r="F27" s="128" t="str">
        <f>ROUND(INDEX!#REF!/INDEX!#REF!*100-100,1)</f>
        <v>#ERROR!</v>
      </c>
      <c r="G27" s="128" t="str">
        <f>ROUND(INDEX!#REF!/INDEX!#REF!*100-100,1)</f>
        <v>#ERROR!</v>
      </c>
      <c r="H27" s="128" t="str">
        <f>ROUND(INDEX!#REF!/INDEX!#REF!*100-100,1)</f>
        <v>#ERROR!</v>
      </c>
      <c r="I27" s="128" t="str">
        <f>ROUND(INDEX!#REF!/INDEX!#REF!*100-100,1)</f>
        <v>#ERROR!</v>
      </c>
      <c r="J27" s="128" t="str">
        <f>ROUND(INDEX!#REF!/INDEX!#REF!*100-100,1)</f>
        <v>#ERROR!</v>
      </c>
      <c r="K27" s="128" t="str">
        <f>ROUND(INDEX!#REF!/INDEX!#REF!*100-100,1)</f>
        <v>#ERROR!</v>
      </c>
      <c r="L27" s="128" t="str">
        <f>ROUND(INDEX!#REF!/INDEX!#REF!*100-100,1)</f>
        <v>#ERROR!</v>
      </c>
      <c r="M27" s="128" t="str">
        <f>ROUND(INDEX!#REF!/INDEX!#REF!*100-100,1)</f>
        <v>#ERROR!</v>
      </c>
      <c r="N27" s="129" t="str">
        <f>ROUND(INDEX!#REF!/INDEX!#REF!*100-100,1)</f>
        <v>#ERROR!</v>
      </c>
      <c r="O27" s="127" t="str">
        <f>ROUND(INDEX!#REF!/INDEX!#REF!*100-100,1)</f>
        <v>#ERROR!</v>
      </c>
      <c r="P27" s="128" t="str">
        <f>ROUND(INDEX!#REF!/INDEX!#REF!*100-100,1)</f>
        <v>#ERROR!</v>
      </c>
      <c r="Q27" s="128" t="str">
        <f>ROUND(INDEX!#REF!/INDEX!#REF!*100-100,1)</f>
        <v>#ERROR!</v>
      </c>
      <c r="R27" s="128" t="str">
        <f>ROUND(INDEX!#REF!/INDEX!#REF!*100-100,1)</f>
        <v>#ERROR!</v>
      </c>
      <c r="S27" s="128" t="str">
        <f>ROUND(INDEX!#REF!/INDEX!#REF!*100-100,1)</f>
        <v>#ERROR!</v>
      </c>
      <c r="T27" s="128" t="str">
        <f>ROUND(INDEX!#REF!/INDEX!#REF!*100-100,1)</f>
        <v>#ERROR!</v>
      </c>
      <c r="U27" s="128" t="str">
        <f>ROUND(INDEX!#REF!/INDEX!#REF!*100-100,1)</f>
        <v>#ERROR!</v>
      </c>
      <c r="V27" s="128" t="str">
        <f>ROUND(INDEX!#REF!/INDEX!#REF!*100-100,1)</f>
        <v>#ERROR!</v>
      </c>
      <c r="W27" s="128" t="str">
        <f>ROUND(INDEX!#REF!/INDEX!#REF!*100-100,1)</f>
        <v>#ERROR!</v>
      </c>
      <c r="X27" s="128" t="str">
        <f>ROUND(INDEX!#REF!/INDEX!#REF!*100-100,1)</f>
        <v>#ERROR!</v>
      </c>
      <c r="Y27" s="128" t="str">
        <f>ROUND(INDEX!#REF!/INDEX!#REF!*100-100,1)</f>
        <v>#ERROR!</v>
      </c>
      <c r="Z27" s="129" t="str">
        <f>ROUND(INDEX!#REF!/INDEX!#REF!*100-100,1)</f>
        <v>#ERROR!</v>
      </c>
      <c r="AA27" s="127" t="str">
        <f>ROUND(INDEX!#REF!/INDEX!#REF!*100-100,1)</f>
        <v>#ERROR!</v>
      </c>
      <c r="AB27" s="128" t="str">
        <f>ROUND(INDEX!#REF!/INDEX!#REF!*100-100,1)</f>
        <v>#ERROR!</v>
      </c>
      <c r="AC27" s="128" t="str">
        <f>ROUND(INDEX!#REF!/INDEX!#REF!*100-100,1)</f>
        <v>#ERROR!</v>
      </c>
      <c r="AD27" s="128" t="str">
        <f>ROUND(INDEX!#REF!/INDEX!#REF!*100-100,1)</f>
        <v>#ERROR!</v>
      </c>
      <c r="AE27" s="128" t="str">
        <f>ROUND(INDEX!#REF!/INDEX!#REF!*100-100,1)</f>
        <v>#ERROR!</v>
      </c>
      <c r="AF27" s="128" t="str">
        <f>ROUND(INDEX!#REF!/INDEX!#REF!*100-100,1)</f>
        <v>#ERROR!</v>
      </c>
      <c r="AG27" s="128" t="str">
        <f>ROUND(INDEX!#REF!/INDEX!#REF!*100-100,1)</f>
        <v>#ERROR!</v>
      </c>
      <c r="AH27" s="128" t="str">
        <f>ROUND(INDEX!#REF!/INDEX!#REF!*100-100,1)</f>
        <v>#ERROR!</v>
      </c>
      <c r="AI27" s="128" t="str">
        <f>ROUND(INDEX!#REF!/INDEX!#REF!*100-100,1)</f>
        <v>#ERROR!</v>
      </c>
      <c r="AJ27" s="128" t="str">
        <f>ROUND(INDEX!#REF!/INDEX!#REF!*100-100,1)</f>
        <v>#ERROR!</v>
      </c>
      <c r="AK27" s="128" t="str">
        <f>ROUND(INDEX!#REF!/INDEX!#REF!*100-100,1)</f>
        <v>#ERROR!</v>
      </c>
      <c r="AL27" s="129" t="str">
        <f>ROUND(INDEX!#REF!/INDEX!#REF!*100-100,1)</f>
        <v>#ERROR!</v>
      </c>
      <c r="AM27" s="130" t="str">
        <f>ROUND(INDEX!#REF!/INDEX!#REF!*100-100,1)</f>
        <v>#ERROR!</v>
      </c>
      <c r="AN27" s="128" t="str">
        <f>ROUND(INDEX!#REF!/INDEX!#REF!*100-100,1)</f>
        <v>#ERROR!</v>
      </c>
      <c r="AO27" s="128" t="str">
        <f>ROUND(INDEX!#REF!/INDEX!#REF!*100-100,1)</f>
        <v>#ERROR!</v>
      </c>
      <c r="AP27" s="128" t="str">
        <f>ROUND(INDEX!#REF!/INDEX!#REF!*100-100,1)</f>
        <v>#ERROR!</v>
      </c>
      <c r="AQ27" s="128" t="str">
        <f>ROUND(INDEX!#REF!/INDEX!#REF!*100-100,1)</f>
        <v>#ERROR!</v>
      </c>
      <c r="AR27" s="128" t="str">
        <f>ROUND(INDEX!#REF!/INDEX!#REF!*100-100,1)</f>
        <v>#ERROR!</v>
      </c>
      <c r="AS27" s="128" t="str">
        <f>ROUND(INDEX!#REF!/INDEX!#REF!*100-100,1)</f>
        <v>#ERROR!</v>
      </c>
      <c r="AT27" s="128" t="str">
        <f>ROUND(INDEX!#REF!/INDEX!#REF!*100-100,1)</f>
        <v>#ERROR!</v>
      </c>
      <c r="AU27" s="128" t="str">
        <f>ROUND(INDEX!#REF!/INDEX!#REF!*100-100,1)</f>
        <v>#ERROR!</v>
      </c>
      <c r="AV27" s="128" t="str">
        <f>ROUND(INDEX!#REF!/INDEX!#REF!*100-100,1)</f>
        <v>#ERROR!</v>
      </c>
      <c r="AW27" s="128" t="str">
        <f>ROUND(INDEX!#REF!/INDEX!#REF!*100-100,1)</f>
        <v>#ERROR!</v>
      </c>
      <c r="AX27" s="129" t="str">
        <f>ROUND(INDEX!#REF!/INDEX!#REF!*100-100,1)</f>
        <v>#ERROR!</v>
      </c>
      <c r="AY27" s="127" t="str">
        <f>ROUND(INDEX!#REF!/INDEX!#REF!*100-100,1)</f>
        <v>#ERROR!</v>
      </c>
      <c r="AZ27" s="128" t="str">
        <f>ROUND(INDEX!#REF!/INDEX!#REF!*100-100,1)</f>
        <v>#ERROR!</v>
      </c>
      <c r="BA27" s="128" t="str">
        <f>ROUND(INDEX!#REF!/INDEX!#REF!*100-100,1)</f>
        <v>#ERROR!</v>
      </c>
      <c r="BB27" s="128" t="str">
        <f>ROUND(INDEX!#REF!/INDEX!#REF!*100-100,1)</f>
        <v>#ERROR!</v>
      </c>
      <c r="BC27" s="128" t="str">
        <f>ROUND(INDEX!#REF!/INDEX!#REF!*100-100,1)</f>
        <v>#ERROR!</v>
      </c>
      <c r="BD27" s="128" t="str">
        <f>ROUND(INDEX!#REF!/INDEX!#REF!*100-100,1)</f>
        <v>#ERROR!</v>
      </c>
      <c r="BE27" s="128" t="str">
        <f>ROUND(INDEX!#REF!/INDEX!#REF!*100-100,1)</f>
        <v>#ERROR!</v>
      </c>
      <c r="BF27" s="128" t="str">
        <f>ROUND(INDEX!#REF!/INDEX!#REF!*100-100,1)</f>
        <v>#ERROR!</v>
      </c>
      <c r="BG27" s="128" t="str">
        <f>ROUND(INDEX!#REF!/INDEX!#REF!*100-100,1)</f>
        <v>#ERROR!</v>
      </c>
      <c r="BH27" s="128" t="str">
        <f>ROUND(INDEX!#REF!/INDEX!#REF!*100-100,1)</f>
        <v>#ERROR!</v>
      </c>
      <c r="BI27" s="128" t="str">
        <f>ROUND(INDEX!#REF!/INDEX!#REF!*100-100,1)</f>
        <v>#ERROR!</v>
      </c>
      <c r="BJ27" s="129" t="str">
        <f>ROUND(INDEX!#REF!/INDEX!#REF!*100-100,1)</f>
        <v>#ERROR!</v>
      </c>
      <c r="BK27" s="127" t="str">
        <f>ROUND(INDEX!#REF!/INDEX!#REF!*100-100,1)</f>
        <v>#ERROR!</v>
      </c>
      <c r="BL27" s="128" t="str">
        <f>ROUND(INDEX!#REF!/INDEX!#REF!*100-100,1)</f>
        <v>#ERROR!</v>
      </c>
      <c r="BM27" s="128" t="str">
        <f>ROUND(INDEX!#REF!/INDEX!#REF!*100-100,1)</f>
        <v>#ERROR!</v>
      </c>
      <c r="BN27" s="128" t="str">
        <f>ROUND(INDEX!#REF!/INDEX!#REF!*100-100,1)</f>
        <v>#ERROR!</v>
      </c>
      <c r="BO27" s="128" t="str">
        <f>ROUND(INDEX!#REF!/INDEX!#REF!*100-100,1)</f>
        <v>#ERROR!</v>
      </c>
      <c r="BP27" s="128" t="str">
        <f>ROUND(INDEX!#REF!/INDEX!#REF!*100-100,1)</f>
        <v>#ERROR!</v>
      </c>
      <c r="BQ27" s="128" t="str">
        <f>ROUND(INDEX!#REF!/INDEX!#REF!*100-100,1)</f>
        <v>#ERROR!</v>
      </c>
      <c r="BR27" s="128" t="str">
        <f>ROUND(INDEX!#REF!/INDEX!#REF!*100-100,1)</f>
        <v>#ERROR!</v>
      </c>
      <c r="BS27" s="128" t="str">
        <f>ROUND(INDEX!#REF!/INDEX!#REF!*100-100,1)</f>
        <v>#ERROR!</v>
      </c>
      <c r="BT27" s="128" t="str">
        <f>ROUND(INDEX!#REF!/INDEX!#REF!*100-100,1)</f>
        <v>#ERROR!</v>
      </c>
      <c r="BU27" s="128" t="str">
        <f>ROUND(INDEX!#REF!/INDEX!#REF!*100-100,1)</f>
        <v>#ERROR!</v>
      </c>
      <c r="BV27" s="129" t="str">
        <f>ROUND(INDEX!#REF!/INDEX!#REF!*100-100,1)</f>
        <v>#ERROR!</v>
      </c>
      <c r="BW27" s="127" t="str">
        <f>ROUND(INDEX!#REF!/INDEX!#REF!*100-100,1)</f>
        <v>#ERROR!</v>
      </c>
      <c r="BX27" s="128" t="str">
        <f>ROUND(INDEX!#REF!/INDEX!#REF!*100-100,1)</f>
        <v>#ERROR!</v>
      </c>
      <c r="BY27" s="128" t="str">
        <f>ROUND(INDEX!#REF!/INDEX!#REF!*100-100,1)</f>
        <v>#ERROR!</v>
      </c>
      <c r="BZ27" s="128" t="str">
        <f>ROUND(INDEX!#REF!/INDEX!#REF!*100-100,1)</f>
        <v>#ERROR!</v>
      </c>
      <c r="CA27" s="128" t="str">
        <f>ROUND(INDEX!#REF!/INDEX!#REF!*100-100,1)</f>
        <v>#ERROR!</v>
      </c>
      <c r="CB27" s="128" t="str">
        <f>ROUND(INDEX!#REF!/INDEX!#REF!*100-100,1)</f>
        <v>#ERROR!</v>
      </c>
      <c r="CC27" s="128" t="str">
        <f>ROUND(INDEX!#REF!/INDEX!#REF!*100-100,1)</f>
        <v>#ERROR!</v>
      </c>
      <c r="CD27" s="128" t="str">
        <f>ROUND(INDEX!#REF!/INDEX!#REF!*100-100,1)</f>
        <v>#ERROR!</v>
      </c>
      <c r="CE27" s="128" t="str">
        <f>ROUND(INDEX!#REF!/INDEX!#REF!*100-100,1)</f>
        <v>#ERROR!</v>
      </c>
      <c r="CF27" s="128" t="str">
        <f>ROUND(INDEX!#REF!/INDEX!#REF!*100-100,1)</f>
        <v>#ERROR!</v>
      </c>
      <c r="CG27" s="128" t="str">
        <f>ROUND(INDEX!#REF!/INDEX!#REF!*100-100,1)</f>
        <v>#ERROR!</v>
      </c>
      <c r="CH27" s="129" t="str">
        <f>ROUND(INDEX!#REF!/INDEX!#REF!*100-100,1)</f>
        <v>#ERROR!</v>
      </c>
      <c r="CI27" s="127" t="str">
        <f>ROUND(INDEX!#REF!/INDEX!#REF!*100-100,1)</f>
        <v>#ERROR!</v>
      </c>
      <c r="CJ27" s="128" t="str">
        <f>ROUND(INDEX!#REF!/INDEX!#REF!*100-100,1)</f>
        <v>#ERROR!</v>
      </c>
      <c r="CK27" s="128" t="str">
        <f>ROUND(INDEX!#REF!/INDEX!#REF!*100-100,1)</f>
        <v>#ERROR!</v>
      </c>
      <c r="CL27" s="128" t="str">
        <f>ROUND(INDEX!#REF!/INDEX!#REF!*100-100,1)</f>
        <v>#ERROR!</v>
      </c>
      <c r="CM27" s="128" t="str">
        <f>ROUND(INDEX!#REF!/INDEX!#REF!*100-100,1)</f>
        <v>#ERROR!</v>
      </c>
      <c r="CN27" s="128" t="str">
        <f>ROUND(INDEX!#REF!/INDEX!#REF!*100-100,1)</f>
        <v>#ERROR!</v>
      </c>
      <c r="CO27" s="128" t="str">
        <f>ROUND(INDEX!#REF!/INDEX!#REF!*100-100,1)</f>
        <v>#ERROR!</v>
      </c>
      <c r="CP27" s="128" t="str">
        <f>ROUND(INDEX!#REF!/INDEX!#REF!*100-100,1)</f>
        <v>#ERROR!</v>
      </c>
      <c r="CQ27" s="128" t="str">
        <f>ROUND(INDEX!#REF!/INDEX!#REF!*100-100,1)</f>
        <v>#ERROR!</v>
      </c>
      <c r="CR27" s="128" t="str">
        <f>ROUND(INDEX!#REF!/INDEX!#REF!*100-100,1)</f>
        <v>#ERROR!</v>
      </c>
      <c r="CS27" s="128" t="str">
        <f>ROUND(INDEX!#REF!/INDEX!#REF!*100-100,1)</f>
        <v>#ERROR!</v>
      </c>
      <c r="CT27" s="129" t="str">
        <f>ROUND(INDEX!#REF!/INDEX!#REF!*100-100,1)</f>
        <v>#ERROR!</v>
      </c>
      <c r="CU27" s="127" t="str">
        <f>ROUND(INDEX!#REF!/INDEX!#REF!*100-100,1)</f>
        <v>#ERROR!</v>
      </c>
      <c r="CV27" s="128" t="str">
        <f>ROUND(INDEX!#REF!/INDEX!#REF!*100-100,1)</f>
        <v>#ERROR!</v>
      </c>
      <c r="CW27" s="128" t="str">
        <f>ROUND(INDEX!#REF!/INDEX!#REF!*100-100,1)</f>
        <v>#ERROR!</v>
      </c>
      <c r="CX27" s="128" t="str">
        <f>ROUND(INDEX!#REF!/INDEX!#REF!*100-100,1)</f>
        <v>#ERROR!</v>
      </c>
      <c r="CY27" s="128" t="str">
        <f>ROUND(INDEX!#REF!/INDEX!#REF!*100-100,1)</f>
        <v>#ERROR!</v>
      </c>
      <c r="CZ27" s="128" t="str">
        <f>ROUND(INDEX!#REF!/INDEX!#REF!*100-100,1)</f>
        <v>#ERROR!</v>
      </c>
      <c r="DA27" s="128" t="str">
        <f>ROUND(INDEX!#REF!/INDEX!#REF!*100-100,1)</f>
        <v>#ERROR!</v>
      </c>
      <c r="DB27" s="128" t="str">
        <f>ROUND(INDEX!#REF!/INDEX!#REF!*100-100,1)</f>
        <v>#ERROR!</v>
      </c>
      <c r="DC27" s="128" t="str">
        <f>ROUND(INDEX!#REF!/INDEX!#REF!*100-100,1)</f>
        <v>#ERROR!</v>
      </c>
      <c r="DD27" s="128" t="str">
        <f>ROUND(INDEX!#REF!/INDEX!#REF!*100-100,1)</f>
        <v>#ERROR!</v>
      </c>
      <c r="DE27" s="128" t="str">
        <f>ROUND(INDEX!#REF!/INDEX!#REF!*100-100,1)</f>
        <v>#ERROR!</v>
      </c>
      <c r="DF27" s="129"/>
      <c r="DG27" s="103"/>
      <c r="DH27" s="103"/>
      <c r="DI27" s="103"/>
      <c r="DJ27" s="103"/>
      <c r="DK27" s="103"/>
      <c r="DL27" s="103"/>
      <c r="DM27" s="103"/>
    </row>
    <row r="28" ht="30.0" customHeight="1">
      <c r="A28" s="137"/>
      <c r="B28" s="138" t="s">
        <v>89</v>
      </c>
      <c r="C28" s="127" t="str">
        <f>ROUND(INDEX!#REF!/INDEX!#REF!*100-100,1)</f>
        <v>#ERROR!</v>
      </c>
      <c r="D28" s="128" t="str">
        <f>ROUND(INDEX!#REF!/INDEX!#REF!*100-100,1)</f>
        <v>#ERROR!</v>
      </c>
      <c r="E28" s="128" t="str">
        <f>ROUND(INDEX!#REF!/INDEX!#REF!*100-100,1)</f>
        <v>#ERROR!</v>
      </c>
      <c r="F28" s="128" t="str">
        <f>ROUND(INDEX!#REF!/INDEX!#REF!*100-100,1)</f>
        <v>#ERROR!</v>
      </c>
      <c r="G28" s="128" t="str">
        <f>ROUND(INDEX!#REF!/INDEX!#REF!*100-100,1)</f>
        <v>#ERROR!</v>
      </c>
      <c r="H28" s="128" t="str">
        <f>ROUND(INDEX!#REF!/INDEX!#REF!*100-100,1)</f>
        <v>#ERROR!</v>
      </c>
      <c r="I28" s="128" t="str">
        <f>ROUND(INDEX!#REF!/INDEX!#REF!*100-100,1)</f>
        <v>#ERROR!</v>
      </c>
      <c r="J28" s="128" t="str">
        <f>ROUND(INDEX!#REF!/INDEX!#REF!*100-100,1)</f>
        <v>#ERROR!</v>
      </c>
      <c r="K28" s="128" t="str">
        <f>ROUND(INDEX!#REF!/INDEX!#REF!*100-100,1)</f>
        <v>#ERROR!</v>
      </c>
      <c r="L28" s="128" t="str">
        <f>ROUND(INDEX!#REF!/INDEX!#REF!*100-100,1)</f>
        <v>#ERROR!</v>
      </c>
      <c r="M28" s="128" t="str">
        <f>ROUND(INDEX!#REF!/INDEX!#REF!*100-100,1)</f>
        <v>#ERROR!</v>
      </c>
      <c r="N28" s="129" t="str">
        <f>ROUND(INDEX!#REF!/INDEX!#REF!*100-100,1)</f>
        <v>#ERROR!</v>
      </c>
      <c r="O28" s="127" t="str">
        <f>ROUND(INDEX!#REF!/INDEX!#REF!*100-100,1)</f>
        <v>#ERROR!</v>
      </c>
      <c r="P28" s="128" t="str">
        <f>ROUND(INDEX!#REF!/INDEX!#REF!*100-100,1)</f>
        <v>#ERROR!</v>
      </c>
      <c r="Q28" s="128" t="str">
        <f>ROUND(INDEX!#REF!/INDEX!#REF!*100-100,1)</f>
        <v>#ERROR!</v>
      </c>
      <c r="R28" s="128" t="str">
        <f>ROUND(INDEX!#REF!/INDEX!#REF!*100-100,1)</f>
        <v>#ERROR!</v>
      </c>
      <c r="S28" s="128" t="str">
        <f>ROUND(INDEX!#REF!/INDEX!#REF!*100-100,1)</f>
        <v>#ERROR!</v>
      </c>
      <c r="T28" s="128" t="str">
        <f>ROUND(INDEX!#REF!/INDEX!#REF!*100-100,1)</f>
        <v>#ERROR!</v>
      </c>
      <c r="U28" s="128" t="str">
        <f>ROUND(INDEX!#REF!/INDEX!#REF!*100-100,1)</f>
        <v>#ERROR!</v>
      </c>
      <c r="V28" s="128" t="str">
        <f>ROUND(INDEX!#REF!/INDEX!#REF!*100-100,1)</f>
        <v>#ERROR!</v>
      </c>
      <c r="W28" s="128" t="str">
        <f>ROUND(INDEX!#REF!/INDEX!#REF!*100-100,1)</f>
        <v>#ERROR!</v>
      </c>
      <c r="X28" s="128" t="str">
        <f>ROUND(INDEX!#REF!/INDEX!#REF!*100-100,1)</f>
        <v>#ERROR!</v>
      </c>
      <c r="Y28" s="128" t="str">
        <f>ROUND(INDEX!#REF!/INDEX!#REF!*100-100,1)</f>
        <v>#ERROR!</v>
      </c>
      <c r="Z28" s="129" t="str">
        <f>ROUND(INDEX!#REF!/INDEX!#REF!*100-100,1)</f>
        <v>#ERROR!</v>
      </c>
      <c r="AA28" s="127" t="str">
        <f>ROUND(INDEX!#REF!/INDEX!#REF!*100-100,1)</f>
        <v>#ERROR!</v>
      </c>
      <c r="AB28" s="128" t="str">
        <f>ROUND(INDEX!#REF!/INDEX!#REF!*100-100,1)</f>
        <v>#ERROR!</v>
      </c>
      <c r="AC28" s="128" t="str">
        <f>ROUND(INDEX!#REF!/INDEX!#REF!*100-100,1)</f>
        <v>#ERROR!</v>
      </c>
      <c r="AD28" s="128" t="str">
        <f>ROUND(INDEX!#REF!/INDEX!#REF!*100-100,1)</f>
        <v>#ERROR!</v>
      </c>
      <c r="AE28" s="128" t="str">
        <f>ROUND(INDEX!#REF!/INDEX!#REF!*100-100,1)</f>
        <v>#ERROR!</v>
      </c>
      <c r="AF28" s="128" t="str">
        <f>ROUND(INDEX!#REF!/INDEX!#REF!*100-100,1)</f>
        <v>#ERROR!</v>
      </c>
      <c r="AG28" s="128" t="str">
        <f>ROUND(INDEX!#REF!/INDEX!#REF!*100-100,1)</f>
        <v>#ERROR!</v>
      </c>
      <c r="AH28" s="128" t="str">
        <f>ROUND(INDEX!#REF!/INDEX!#REF!*100-100,1)</f>
        <v>#ERROR!</v>
      </c>
      <c r="AI28" s="128" t="str">
        <f>ROUND(INDEX!#REF!/INDEX!#REF!*100-100,1)</f>
        <v>#ERROR!</v>
      </c>
      <c r="AJ28" s="128" t="str">
        <f>ROUND(INDEX!#REF!/INDEX!#REF!*100-100,1)</f>
        <v>#ERROR!</v>
      </c>
      <c r="AK28" s="128" t="str">
        <f>ROUND(INDEX!#REF!/INDEX!#REF!*100-100,1)</f>
        <v>#ERROR!</v>
      </c>
      <c r="AL28" s="129" t="str">
        <f>ROUND(INDEX!#REF!/INDEX!#REF!*100-100,1)</f>
        <v>#ERROR!</v>
      </c>
      <c r="AM28" s="130" t="str">
        <f>ROUND(INDEX!#REF!/INDEX!#REF!*100-100,1)</f>
        <v>#ERROR!</v>
      </c>
      <c r="AN28" s="128" t="str">
        <f>ROUND(INDEX!#REF!/INDEX!#REF!*100-100,1)</f>
        <v>#ERROR!</v>
      </c>
      <c r="AO28" s="128" t="str">
        <f>ROUND(INDEX!#REF!/INDEX!#REF!*100-100,1)</f>
        <v>#ERROR!</v>
      </c>
      <c r="AP28" s="128" t="str">
        <f>ROUND(INDEX!#REF!/INDEX!#REF!*100-100,1)</f>
        <v>#ERROR!</v>
      </c>
      <c r="AQ28" s="128" t="str">
        <f>ROUND(INDEX!#REF!/INDEX!#REF!*100-100,1)</f>
        <v>#ERROR!</v>
      </c>
      <c r="AR28" s="128" t="str">
        <f>ROUND(INDEX!#REF!/INDEX!#REF!*100-100,1)</f>
        <v>#ERROR!</v>
      </c>
      <c r="AS28" s="128" t="str">
        <f>ROUND(INDEX!#REF!/INDEX!#REF!*100-100,1)</f>
        <v>#ERROR!</v>
      </c>
      <c r="AT28" s="128" t="str">
        <f>ROUND(INDEX!#REF!/INDEX!#REF!*100-100,1)</f>
        <v>#ERROR!</v>
      </c>
      <c r="AU28" s="128" t="str">
        <f>ROUND(INDEX!#REF!/INDEX!#REF!*100-100,1)</f>
        <v>#ERROR!</v>
      </c>
      <c r="AV28" s="128" t="str">
        <f>ROUND(INDEX!#REF!/INDEX!#REF!*100-100,1)</f>
        <v>#ERROR!</v>
      </c>
      <c r="AW28" s="128" t="str">
        <f>ROUND(INDEX!#REF!/INDEX!#REF!*100-100,1)</f>
        <v>#ERROR!</v>
      </c>
      <c r="AX28" s="129" t="str">
        <f>ROUND(INDEX!#REF!/INDEX!#REF!*100-100,1)</f>
        <v>#ERROR!</v>
      </c>
      <c r="AY28" s="127" t="str">
        <f>ROUND(INDEX!#REF!/INDEX!#REF!*100-100,1)</f>
        <v>#ERROR!</v>
      </c>
      <c r="AZ28" s="128" t="str">
        <f>ROUND(INDEX!#REF!/INDEX!#REF!*100-100,1)</f>
        <v>#ERROR!</v>
      </c>
      <c r="BA28" s="128" t="str">
        <f>ROUND(INDEX!#REF!/INDEX!#REF!*100-100,1)</f>
        <v>#ERROR!</v>
      </c>
      <c r="BB28" s="128" t="str">
        <f>ROUND(INDEX!#REF!/INDEX!#REF!*100-100,1)</f>
        <v>#ERROR!</v>
      </c>
      <c r="BC28" s="128" t="str">
        <f>ROUND(INDEX!#REF!/INDEX!#REF!*100-100,1)</f>
        <v>#ERROR!</v>
      </c>
      <c r="BD28" s="128" t="str">
        <f>ROUND(INDEX!#REF!/INDEX!#REF!*100-100,1)</f>
        <v>#ERROR!</v>
      </c>
      <c r="BE28" s="128" t="str">
        <f>ROUND(INDEX!#REF!/INDEX!#REF!*100-100,1)</f>
        <v>#ERROR!</v>
      </c>
      <c r="BF28" s="128" t="str">
        <f>ROUND(INDEX!#REF!/INDEX!#REF!*100-100,1)</f>
        <v>#ERROR!</v>
      </c>
      <c r="BG28" s="128" t="str">
        <f>ROUND(INDEX!#REF!/INDEX!#REF!*100-100,1)</f>
        <v>#ERROR!</v>
      </c>
      <c r="BH28" s="128" t="str">
        <f>ROUND(INDEX!#REF!/INDEX!#REF!*100-100,1)</f>
        <v>#ERROR!</v>
      </c>
      <c r="BI28" s="128" t="str">
        <f>ROUND(INDEX!#REF!/INDEX!#REF!*100-100,1)</f>
        <v>#ERROR!</v>
      </c>
      <c r="BJ28" s="129" t="str">
        <f>ROUND(INDEX!#REF!/INDEX!#REF!*100-100,1)</f>
        <v>#ERROR!</v>
      </c>
      <c r="BK28" s="127" t="str">
        <f>ROUND(INDEX!#REF!/INDEX!#REF!*100-100,1)</f>
        <v>#ERROR!</v>
      </c>
      <c r="BL28" s="128" t="str">
        <f>ROUND(INDEX!#REF!/INDEX!#REF!*100-100,1)</f>
        <v>#ERROR!</v>
      </c>
      <c r="BM28" s="128" t="str">
        <f>ROUND(INDEX!#REF!/INDEX!#REF!*100-100,1)</f>
        <v>#ERROR!</v>
      </c>
      <c r="BN28" s="128" t="str">
        <f>ROUND(INDEX!#REF!/INDEX!#REF!*100-100,1)</f>
        <v>#ERROR!</v>
      </c>
      <c r="BO28" s="128" t="str">
        <f>ROUND(INDEX!#REF!/INDEX!#REF!*100-100,1)</f>
        <v>#ERROR!</v>
      </c>
      <c r="BP28" s="128" t="str">
        <f>ROUND(INDEX!#REF!/INDEX!#REF!*100-100,1)</f>
        <v>#ERROR!</v>
      </c>
      <c r="BQ28" s="128" t="str">
        <f>ROUND(INDEX!#REF!/INDEX!#REF!*100-100,1)</f>
        <v>#ERROR!</v>
      </c>
      <c r="BR28" s="128" t="str">
        <f>ROUND(INDEX!#REF!/INDEX!#REF!*100-100,1)</f>
        <v>#ERROR!</v>
      </c>
      <c r="BS28" s="128" t="str">
        <f>ROUND(INDEX!#REF!/INDEX!#REF!*100-100,1)</f>
        <v>#ERROR!</v>
      </c>
      <c r="BT28" s="128" t="str">
        <f>ROUND(INDEX!#REF!/INDEX!#REF!*100-100,1)</f>
        <v>#ERROR!</v>
      </c>
      <c r="BU28" s="128" t="str">
        <f>ROUND(INDEX!#REF!/INDEX!#REF!*100-100,1)</f>
        <v>#ERROR!</v>
      </c>
      <c r="BV28" s="129" t="str">
        <f>ROUND(INDEX!#REF!/INDEX!#REF!*100-100,1)</f>
        <v>#ERROR!</v>
      </c>
      <c r="BW28" s="127" t="str">
        <f>ROUND(INDEX!#REF!/INDEX!#REF!*100-100,1)</f>
        <v>#ERROR!</v>
      </c>
      <c r="BX28" s="128" t="str">
        <f>ROUND(INDEX!#REF!/INDEX!#REF!*100-100,1)</f>
        <v>#ERROR!</v>
      </c>
      <c r="BY28" s="128" t="str">
        <f>ROUND(INDEX!#REF!/INDEX!#REF!*100-100,1)</f>
        <v>#ERROR!</v>
      </c>
      <c r="BZ28" s="128" t="str">
        <f>ROUND(INDEX!#REF!/INDEX!#REF!*100-100,1)</f>
        <v>#ERROR!</v>
      </c>
      <c r="CA28" s="128" t="str">
        <f>ROUND(INDEX!#REF!/INDEX!#REF!*100-100,1)</f>
        <v>#ERROR!</v>
      </c>
      <c r="CB28" s="128" t="str">
        <f>ROUND(INDEX!#REF!/INDEX!#REF!*100-100,1)</f>
        <v>#ERROR!</v>
      </c>
      <c r="CC28" s="128" t="str">
        <f>ROUND(INDEX!#REF!/INDEX!#REF!*100-100,1)</f>
        <v>#ERROR!</v>
      </c>
      <c r="CD28" s="128" t="str">
        <f>ROUND(INDEX!#REF!/INDEX!#REF!*100-100,1)</f>
        <v>#ERROR!</v>
      </c>
      <c r="CE28" s="128" t="str">
        <f>ROUND(INDEX!#REF!/INDEX!#REF!*100-100,1)</f>
        <v>#ERROR!</v>
      </c>
      <c r="CF28" s="128" t="str">
        <f>ROUND(INDEX!#REF!/INDEX!#REF!*100-100,1)</f>
        <v>#ERROR!</v>
      </c>
      <c r="CG28" s="128" t="str">
        <f>ROUND(INDEX!#REF!/INDEX!#REF!*100-100,1)</f>
        <v>#ERROR!</v>
      </c>
      <c r="CH28" s="129" t="str">
        <f>ROUND(INDEX!#REF!/INDEX!#REF!*100-100,1)</f>
        <v>#ERROR!</v>
      </c>
      <c r="CI28" s="127" t="str">
        <f>ROUND(INDEX!#REF!/INDEX!#REF!*100-100,1)</f>
        <v>#ERROR!</v>
      </c>
      <c r="CJ28" s="128" t="str">
        <f>ROUND(INDEX!#REF!/INDEX!#REF!*100-100,1)</f>
        <v>#ERROR!</v>
      </c>
      <c r="CK28" s="128" t="str">
        <f>ROUND(INDEX!#REF!/INDEX!#REF!*100-100,1)</f>
        <v>#ERROR!</v>
      </c>
      <c r="CL28" s="128" t="str">
        <f>ROUND(INDEX!#REF!/INDEX!#REF!*100-100,1)</f>
        <v>#ERROR!</v>
      </c>
      <c r="CM28" s="128" t="str">
        <f>ROUND(INDEX!#REF!/INDEX!#REF!*100-100,1)</f>
        <v>#ERROR!</v>
      </c>
      <c r="CN28" s="128" t="str">
        <f>ROUND(INDEX!#REF!/INDEX!#REF!*100-100,1)</f>
        <v>#ERROR!</v>
      </c>
      <c r="CO28" s="128" t="str">
        <f>ROUND(INDEX!#REF!/INDEX!#REF!*100-100,1)</f>
        <v>#ERROR!</v>
      </c>
      <c r="CP28" s="128" t="str">
        <f>ROUND(INDEX!#REF!/INDEX!#REF!*100-100,1)</f>
        <v>#ERROR!</v>
      </c>
      <c r="CQ28" s="128" t="str">
        <f>ROUND(INDEX!#REF!/INDEX!#REF!*100-100,1)</f>
        <v>#ERROR!</v>
      </c>
      <c r="CR28" s="128" t="str">
        <f>ROUND(INDEX!#REF!/INDEX!#REF!*100-100,1)</f>
        <v>#ERROR!</v>
      </c>
      <c r="CS28" s="128" t="str">
        <f>ROUND(INDEX!#REF!/INDEX!#REF!*100-100,1)</f>
        <v>#ERROR!</v>
      </c>
      <c r="CT28" s="129" t="str">
        <f>ROUND(INDEX!#REF!/INDEX!#REF!*100-100,1)</f>
        <v>#ERROR!</v>
      </c>
      <c r="CU28" s="127" t="str">
        <f>ROUND(INDEX!#REF!/INDEX!#REF!*100-100,1)</f>
        <v>#ERROR!</v>
      </c>
      <c r="CV28" s="128" t="str">
        <f>ROUND(INDEX!#REF!/INDEX!#REF!*100-100,1)</f>
        <v>#ERROR!</v>
      </c>
      <c r="CW28" s="128" t="str">
        <f>ROUND(INDEX!#REF!/INDEX!#REF!*100-100,1)</f>
        <v>#ERROR!</v>
      </c>
      <c r="CX28" s="128" t="str">
        <f>ROUND(INDEX!#REF!/INDEX!#REF!*100-100,1)</f>
        <v>#ERROR!</v>
      </c>
      <c r="CY28" s="128" t="str">
        <f>ROUND(INDEX!#REF!/INDEX!#REF!*100-100,1)</f>
        <v>#ERROR!</v>
      </c>
      <c r="CZ28" s="128" t="str">
        <f>ROUND(INDEX!#REF!/INDEX!#REF!*100-100,1)</f>
        <v>#ERROR!</v>
      </c>
      <c r="DA28" s="128" t="str">
        <f>ROUND(INDEX!#REF!/INDEX!#REF!*100-100,1)</f>
        <v>#ERROR!</v>
      </c>
      <c r="DB28" s="128" t="str">
        <f>ROUND(INDEX!#REF!/INDEX!#REF!*100-100,1)</f>
        <v>#ERROR!</v>
      </c>
      <c r="DC28" s="128" t="str">
        <f>ROUND(INDEX!#REF!/INDEX!#REF!*100-100,1)</f>
        <v>#ERROR!</v>
      </c>
      <c r="DD28" s="128" t="str">
        <f>ROUND(INDEX!#REF!/INDEX!#REF!*100-100,1)</f>
        <v>#ERROR!</v>
      </c>
      <c r="DE28" s="128" t="str">
        <f>ROUND(INDEX!#REF!/INDEX!#REF!*100-100,1)</f>
        <v>#ERROR!</v>
      </c>
      <c r="DF28" s="129"/>
      <c r="DG28" s="103"/>
      <c r="DH28" s="103"/>
      <c r="DI28" s="103"/>
      <c r="DJ28" s="103"/>
      <c r="DK28" s="103"/>
      <c r="DL28" s="103"/>
      <c r="DM28" s="103"/>
    </row>
    <row r="29" ht="30.0" customHeight="1">
      <c r="A29" s="137"/>
      <c r="B29" s="138" t="s">
        <v>90</v>
      </c>
      <c r="C29" s="127" t="str">
        <f>ROUND(INDEX!#REF!/INDEX!#REF!*100-100,1)</f>
        <v>#ERROR!</v>
      </c>
      <c r="D29" s="128" t="str">
        <f>ROUND(INDEX!#REF!/INDEX!#REF!*100-100,1)</f>
        <v>#ERROR!</v>
      </c>
      <c r="E29" s="128" t="str">
        <f>ROUND(INDEX!#REF!/INDEX!#REF!*100-100,1)</f>
        <v>#ERROR!</v>
      </c>
      <c r="F29" s="128" t="str">
        <f>ROUND(INDEX!#REF!/INDEX!#REF!*100-100,1)</f>
        <v>#ERROR!</v>
      </c>
      <c r="G29" s="128" t="str">
        <f>ROUND(INDEX!#REF!/INDEX!#REF!*100-100,1)</f>
        <v>#ERROR!</v>
      </c>
      <c r="H29" s="128" t="str">
        <f>ROUND(INDEX!#REF!/INDEX!#REF!*100-100,1)</f>
        <v>#ERROR!</v>
      </c>
      <c r="I29" s="128" t="str">
        <f>ROUND(INDEX!#REF!/INDEX!#REF!*100-100,1)</f>
        <v>#ERROR!</v>
      </c>
      <c r="J29" s="128" t="str">
        <f>ROUND(INDEX!#REF!/INDEX!#REF!*100-100,1)</f>
        <v>#ERROR!</v>
      </c>
      <c r="K29" s="128" t="str">
        <f>ROUND(INDEX!#REF!/INDEX!#REF!*100-100,1)</f>
        <v>#ERROR!</v>
      </c>
      <c r="L29" s="128" t="str">
        <f>ROUND(INDEX!#REF!/INDEX!#REF!*100-100,1)</f>
        <v>#ERROR!</v>
      </c>
      <c r="M29" s="128" t="str">
        <f>ROUND(INDEX!#REF!/INDEX!#REF!*100-100,1)</f>
        <v>#ERROR!</v>
      </c>
      <c r="N29" s="129" t="str">
        <f>ROUND(INDEX!#REF!/INDEX!#REF!*100-100,1)</f>
        <v>#ERROR!</v>
      </c>
      <c r="O29" s="127" t="str">
        <f>ROUND(INDEX!#REF!/INDEX!#REF!*100-100,1)</f>
        <v>#ERROR!</v>
      </c>
      <c r="P29" s="128" t="str">
        <f>ROUND(INDEX!#REF!/INDEX!#REF!*100-100,1)</f>
        <v>#ERROR!</v>
      </c>
      <c r="Q29" s="128" t="str">
        <f>ROUND(INDEX!#REF!/INDEX!#REF!*100-100,1)</f>
        <v>#ERROR!</v>
      </c>
      <c r="R29" s="128" t="str">
        <f>ROUND(INDEX!#REF!/INDEX!#REF!*100-100,1)</f>
        <v>#ERROR!</v>
      </c>
      <c r="S29" s="128" t="str">
        <f>ROUND(INDEX!#REF!/INDEX!#REF!*100-100,1)</f>
        <v>#ERROR!</v>
      </c>
      <c r="T29" s="128" t="str">
        <f>ROUND(INDEX!#REF!/INDEX!#REF!*100-100,1)</f>
        <v>#ERROR!</v>
      </c>
      <c r="U29" s="128" t="str">
        <f>ROUND(INDEX!#REF!/INDEX!#REF!*100-100,1)</f>
        <v>#ERROR!</v>
      </c>
      <c r="V29" s="128" t="str">
        <f>ROUND(INDEX!#REF!/INDEX!#REF!*100-100,1)</f>
        <v>#ERROR!</v>
      </c>
      <c r="W29" s="128" t="str">
        <f>ROUND(INDEX!#REF!/INDEX!#REF!*100-100,1)</f>
        <v>#ERROR!</v>
      </c>
      <c r="X29" s="128" t="str">
        <f>ROUND(INDEX!#REF!/INDEX!#REF!*100-100,1)</f>
        <v>#ERROR!</v>
      </c>
      <c r="Y29" s="128" t="str">
        <f>ROUND(INDEX!#REF!/INDEX!#REF!*100-100,1)</f>
        <v>#ERROR!</v>
      </c>
      <c r="Z29" s="129" t="str">
        <f>ROUND(INDEX!#REF!/INDEX!#REF!*100-100,1)</f>
        <v>#ERROR!</v>
      </c>
      <c r="AA29" s="127" t="str">
        <f>ROUND(INDEX!#REF!/INDEX!#REF!*100-100,1)</f>
        <v>#ERROR!</v>
      </c>
      <c r="AB29" s="128" t="str">
        <f>ROUND(INDEX!#REF!/INDEX!#REF!*100-100,1)</f>
        <v>#ERROR!</v>
      </c>
      <c r="AC29" s="128" t="str">
        <f>ROUND(INDEX!#REF!/INDEX!#REF!*100-100,1)</f>
        <v>#ERROR!</v>
      </c>
      <c r="AD29" s="128" t="str">
        <f>ROUND(INDEX!#REF!/INDEX!#REF!*100-100,1)</f>
        <v>#ERROR!</v>
      </c>
      <c r="AE29" s="128" t="str">
        <f>ROUND(INDEX!#REF!/INDEX!#REF!*100-100,1)</f>
        <v>#ERROR!</v>
      </c>
      <c r="AF29" s="128" t="str">
        <f>ROUND(INDEX!#REF!/INDEX!#REF!*100-100,1)</f>
        <v>#ERROR!</v>
      </c>
      <c r="AG29" s="128" t="str">
        <f>ROUND(INDEX!#REF!/INDEX!#REF!*100-100,1)</f>
        <v>#ERROR!</v>
      </c>
      <c r="AH29" s="128" t="str">
        <f>ROUND(INDEX!#REF!/INDEX!#REF!*100-100,1)</f>
        <v>#ERROR!</v>
      </c>
      <c r="AI29" s="128" t="str">
        <f>ROUND(INDEX!#REF!/INDEX!#REF!*100-100,1)</f>
        <v>#ERROR!</v>
      </c>
      <c r="AJ29" s="128" t="str">
        <f>ROUND(INDEX!#REF!/INDEX!#REF!*100-100,1)</f>
        <v>#ERROR!</v>
      </c>
      <c r="AK29" s="128" t="str">
        <f>ROUND(INDEX!#REF!/INDEX!#REF!*100-100,1)</f>
        <v>#ERROR!</v>
      </c>
      <c r="AL29" s="129" t="str">
        <f>ROUND(INDEX!#REF!/INDEX!#REF!*100-100,1)</f>
        <v>#ERROR!</v>
      </c>
      <c r="AM29" s="130" t="str">
        <f>ROUND(INDEX!#REF!/INDEX!#REF!*100-100,1)</f>
        <v>#ERROR!</v>
      </c>
      <c r="AN29" s="128" t="str">
        <f>ROUND(INDEX!#REF!/INDEX!#REF!*100-100,1)</f>
        <v>#ERROR!</v>
      </c>
      <c r="AO29" s="128" t="str">
        <f>ROUND(INDEX!#REF!/INDEX!#REF!*100-100,1)</f>
        <v>#ERROR!</v>
      </c>
      <c r="AP29" s="128" t="str">
        <f>ROUND(INDEX!#REF!/INDEX!#REF!*100-100,1)</f>
        <v>#ERROR!</v>
      </c>
      <c r="AQ29" s="128" t="str">
        <f>ROUND(INDEX!#REF!/INDEX!#REF!*100-100,1)</f>
        <v>#ERROR!</v>
      </c>
      <c r="AR29" s="128" t="str">
        <f>ROUND(INDEX!#REF!/INDEX!#REF!*100-100,1)</f>
        <v>#ERROR!</v>
      </c>
      <c r="AS29" s="128" t="str">
        <f>ROUND(INDEX!#REF!/INDEX!#REF!*100-100,1)</f>
        <v>#ERROR!</v>
      </c>
      <c r="AT29" s="128" t="str">
        <f>ROUND(INDEX!#REF!/INDEX!#REF!*100-100,1)</f>
        <v>#ERROR!</v>
      </c>
      <c r="AU29" s="128" t="str">
        <f>ROUND(INDEX!#REF!/INDEX!#REF!*100-100,1)</f>
        <v>#ERROR!</v>
      </c>
      <c r="AV29" s="128" t="str">
        <f>ROUND(INDEX!#REF!/INDEX!#REF!*100-100,1)</f>
        <v>#ERROR!</v>
      </c>
      <c r="AW29" s="128" t="str">
        <f>ROUND(INDEX!#REF!/INDEX!#REF!*100-100,1)</f>
        <v>#ERROR!</v>
      </c>
      <c r="AX29" s="129" t="str">
        <f>ROUND(INDEX!#REF!/INDEX!#REF!*100-100,1)</f>
        <v>#ERROR!</v>
      </c>
      <c r="AY29" s="127" t="str">
        <f>ROUND(INDEX!#REF!/INDEX!#REF!*100-100,1)</f>
        <v>#ERROR!</v>
      </c>
      <c r="AZ29" s="128" t="str">
        <f>ROUND(INDEX!#REF!/INDEX!#REF!*100-100,1)</f>
        <v>#ERROR!</v>
      </c>
      <c r="BA29" s="128" t="str">
        <f>ROUND(INDEX!#REF!/INDEX!#REF!*100-100,1)</f>
        <v>#ERROR!</v>
      </c>
      <c r="BB29" s="128" t="str">
        <f>ROUND(INDEX!#REF!/INDEX!#REF!*100-100,1)</f>
        <v>#ERROR!</v>
      </c>
      <c r="BC29" s="128" t="str">
        <f>ROUND(INDEX!#REF!/INDEX!#REF!*100-100,1)</f>
        <v>#ERROR!</v>
      </c>
      <c r="BD29" s="128" t="str">
        <f>ROUND(INDEX!#REF!/INDEX!#REF!*100-100,1)</f>
        <v>#ERROR!</v>
      </c>
      <c r="BE29" s="128" t="str">
        <f>ROUND(INDEX!#REF!/INDEX!#REF!*100-100,1)</f>
        <v>#ERROR!</v>
      </c>
      <c r="BF29" s="128" t="str">
        <f>ROUND(INDEX!#REF!/INDEX!#REF!*100-100,1)</f>
        <v>#ERROR!</v>
      </c>
      <c r="BG29" s="128" t="str">
        <f>ROUND(INDEX!#REF!/INDEX!#REF!*100-100,1)</f>
        <v>#ERROR!</v>
      </c>
      <c r="BH29" s="128" t="str">
        <f>ROUND(INDEX!#REF!/INDEX!#REF!*100-100,1)</f>
        <v>#ERROR!</v>
      </c>
      <c r="BI29" s="128" t="str">
        <f>ROUND(INDEX!#REF!/INDEX!#REF!*100-100,1)</f>
        <v>#ERROR!</v>
      </c>
      <c r="BJ29" s="129" t="str">
        <f>ROUND(INDEX!#REF!/INDEX!#REF!*100-100,1)</f>
        <v>#ERROR!</v>
      </c>
      <c r="BK29" s="127" t="str">
        <f>ROUND(INDEX!#REF!/INDEX!#REF!*100-100,1)</f>
        <v>#ERROR!</v>
      </c>
      <c r="BL29" s="128" t="str">
        <f>ROUND(INDEX!#REF!/INDEX!#REF!*100-100,1)</f>
        <v>#ERROR!</v>
      </c>
      <c r="BM29" s="128" t="str">
        <f>ROUND(INDEX!#REF!/INDEX!#REF!*100-100,1)</f>
        <v>#ERROR!</v>
      </c>
      <c r="BN29" s="128" t="str">
        <f>ROUND(INDEX!#REF!/INDEX!#REF!*100-100,1)</f>
        <v>#ERROR!</v>
      </c>
      <c r="BO29" s="128" t="str">
        <f>ROUND(INDEX!#REF!/INDEX!#REF!*100-100,1)</f>
        <v>#ERROR!</v>
      </c>
      <c r="BP29" s="128" t="str">
        <f>ROUND(INDEX!#REF!/INDEX!#REF!*100-100,1)</f>
        <v>#ERROR!</v>
      </c>
      <c r="BQ29" s="128" t="str">
        <f>ROUND(INDEX!#REF!/INDEX!#REF!*100-100,1)</f>
        <v>#ERROR!</v>
      </c>
      <c r="BR29" s="128" t="str">
        <f>ROUND(INDEX!#REF!/INDEX!#REF!*100-100,1)</f>
        <v>#ERROR!</v>
      </c>
      <c r="BS29" s="128" t="str">
        <f>ROUND(INDEX!#REF!/INDEX!#REF!*100-100,1)</f>
        <v>#ERROR!</v>
      </c>
      <c r="BT29" s="128" t="str">
        <f>ROUND(INDEX!#REF!/INDEX!#REF!*100-100,1)</f>
        <v>#ERROR!</v>
      </c>
      <c r="BU29" s="128" t="str">
        <f>ROUND(INDEX!#REF!/INDEX!#REF!*100-100,1)</f>
        <v>#ERROR!</v>
      </c>
      <c r="BV29" s="129" t="str">
        <f>ROUND(INDEX!#REF!/INDEX!#REF!*100-100,1)</f>
        <v>#ERROR!</v>
      </c>
      <c r="BW29" s="127" t="str">
        <f>ROUND(INDEX!#REF!/INDEX!#REF!*100-100,1)</f>
        <v>#ERROR!</v>
      </c>
      <c r="BX29" s="128" t="str">
        <f>ROUND(INDEX!#REF!/INDEX!#REF!*100-100,1)</f>
        <v>#ERROR!</v>
      </c>
      <c r="BY29" s="128" t="str">
        <f>ROUND(INDEX!#REF!/INDEX!#REF!*100-100,1)</f>
        <v>#ERROR!</v>
      </c>
      <c r="BZ29" s="128" t="str">
        <f>ROUND(INDEX!#REF!/INDEX!#REF!*100-100,1)</f>
        <v>#ERROR!</v>
      </c>
      <c r="CA29" s="128" t="str">
        <f>ROUND(INDEX!#REF!/INDEX!#REF!*100-100,1)</f>
        <v>#ERROR!</v>
      </c>
      <c r="CB29" s="128" t="str">
        <f>ROUND(INDEX!#REF!/INDEX!#REF!*100-100,1)</f>
        <v>#ERROR!</v>
      </c>
      <c r="CC29" s="128" t="str">
        <f>ROUND(INDEX!#REF!/INDEX!#REF!*100-100,1)</f>
        <v>#ERROR!</v>
      </c>
      <c r="CD29" s="128" t="str">
        <f>ROUND(INDEX!#REF!/INDEX!#REF!*100-100,1)</f>
        <v>#ERROR!</v>
      </c>
      <c r="CE29" s="128" t="str">
        <f>ROUND(INDEX!#REF!/INDEX!#REF!*100-100,1)</f>
        <v>#ERROR!</v>
      </c>
      <c r="CF29" s="128" t="str">
        <f>ROUND(INDEX!#REF!/INDEX!#REF!*100-100,1)</f>
        <v>#ERROR!</v>
      </c>
      <c r="CG29" s="128" t="str">
        <f>ROUND(INDEX!#REF!/INDEX!#REF!*100-100,1)</f>
        <v>#ERROR!</v>
      </c>
      <c r="CH29" s="129" t="str">
        <f>ROUND(INDEX!#REF!/INDEX!#REF!*100-100,1)</f>
        <v>#ERROR!</v>
      </c>
      <c r="CI29" s="127" t="str">
        <f>ROUND(INDEX!#REF!/INDEX!#REF!*100-100,1)</f>
        <v>#ERROR!</v>
      </c>
      <c r="CJ29" s="128" t="str">
        <f>ROUND(INDEX!#REF!/INDEX!#REF!*100-100,1)</f>
        <v>#ERROR!</v>
      </c>
      <c r="CK29" s="128" t="str">
        <f>ROUND(INDEX!#REF!/INDEX!#REF!*100-100,1)</f>
        <v>#ERROR!</v>
      </c>
      <c r="CL29" s="128" t="str">
        <f>ROUND(INDEX!#REF!/INDEX!#REF!*100-100,1)</f>
        <v>#ERROR!</v>
      </c>
      <c r="CM29" s="128" t="str">
        <f>ROUND(INDEX!#REF!/INDEX!#REF!*100-100,1)</f>
        <v>#ERROR!</v>
      </c>
      <c r="CN29" s="128" t="str">
        <f>ROUND(INDEX!#REF!/INDEX!#REF!*100-100,1)</f>
        <v>#ERROR!</v>
      </c>
      <c r="CO29" s="128" t="str">
        <f>ROUND(INDEX!#REF!/INDEX!#REF!*100-100,1)</f>
        <v>#ERROR!</v>
      </c>
      <c r="CP29" s="128" t="str">
        <f>ROUND(INDEX!#REF!/INDEX!#REF!*100-100,1)</f>
        <v>#ERROR!</v>
      </c>
      <c r="CQ29" s="128" t="str">
        <f>ROUND(INDEX!#REF!/INDEX!#REF!*100-100,1)</f>
        <v>#ERROR!</v>
      </c>
      <c r="CR29" s="128" t="str">
        <f>ROUND(INDEX!#REF!/INDEX!#REF!*100-100,1)</f>
        <v>#ERROR!</v>
      </c>
      <c r="CS29" s="128" t="str">
        <f>ROUND(INDEX!#REF!/INDEX!#REF!*100-100,1)</f>
        <v>#ERROR!</v>
      </c>
      <c r="CT29" s="129" t="str">
        <f>ROUND(INDEX!#REF!/INDEX!#REF!*100-100,1)</f>
        <v>#ERROR!</v>
      </c>
      <c r="CU29" s="127" t="str">
        <f>ROUND(INDEX!#REF!/INDEX!#REF!*100-100,1)</f>
        <v>#ERROR!</v>
      </c>
      <c r="CV29" s="128" t="str">
        <f>ROUND(INDEX!#REF!/INDEX!#REF!*100-100,1)</f>
        <v>#ERROR!</v>
      </c>
      <c r="CW29" s="128" t="str">
        <f>ROUND(INDEX!#REF!/INDEX!#REF!*100-100,1)</f>
        <v>#ERROR!</v>
      </c>
      <c r="CX29" s="128" t="str">
        <f>ROUND(INDEX!#REF!/INDEX!#REF!*100-100,1)</f>
        <v>#ERROR!</v>
      </c>
      <c r="CY29" s="128" t="str">
        <f>ROUND(INDEX!#REF!/INDEX!#REF!*100-100,1)</f>
        <v>#ERROR!</v>
      </c>
      <c r="CZ29" s="128" t="str">
        <f>ROUND(INDEX!#REF!/INDEX!#REF!*100-100,1)</f>
        <v>#ERROR!</v>
      </c>
      <c r="DA29" s="128" t="str">
        <f>ROUND(INDEX!#REF!/INDEX!#REF!*100-100,1)</f>
        <v>#ERROR!</v>
      </c>
      <c r="DB29" s="128" t="str">
        <f>ROUND(INDEX!#REF!/INDEX!#REF!*100-100,1)</f>
        <v>#ERROR!</v>
      </c>
      <c r="DC29" s="128" t="str">
        <f>ROUND(INDEX!#REF!/INDEX!#REF!*100-100,1)</f>
        <v>#ERROR!</v>
      </c>
      <c r="DD29" s="128" t="str">
        <f>ROUND(INDEX!#REF!/INDEX!#REF!*100-100,1)</f>
        <v>#ERROR!</v>
      </c>
      <c r="DE29" s="128" t="str">
        <f>ROUND(INDEX!#REF!/INDEX!#REF!*100-100,1)</f>
        <v>#ERROR!</v>
      </c>
      <c r="DF29" s="129"/>
      <c r="DG29" s="103"/>
      <c r="DH29" s="103"/>
      <c r="DI29" s="103"/>
      <c r="DJ29" s="103"/>
      <c r="DK29" s="103"/>
      <c r="DL29" s="103"/>
      <c r="DM29" s="103"/>
    </row>
    <row r="30" ht="30.0" customHeight="1">
      <c r="A30" s="137"/>
      <c r="B30" s="138" t="s">
        <v>91</v>
      </c>
      <c r="C30" s="127" t="str">
        <f>ROUND(INDEX!#REF!/INDEX!#REF!*100-100,1)</f>
        <v>#ERROR!</v>
      </c>
      <c r="D30" s="128" t="str">
        <f>ROUND(INDEX!#REF!/INDEX!#REF!*100-100,1)</f>
        <v>#ERROR!</v>
      </c>
      <c r="E30" s="128" t="str">
        <f>ROUND(INDEX!#REF!/INDEX!#REF!*100-100,1)</f>
        <v>#ERROR!</v>
      </c>
      <c r="F30" s="128" t="str">
        <f>ROUND(INDEX!#REF!/INDEX!#REF!*100-100,1)</f>
        <v>#ERROR!</v>
      </c>
      <c r="G30" s="128" t="str">
        <f>ROUND(INDEX!#REF!/INDEX!#REF!*100-100,1)</f>
        <v>#ERROR!</v>
      </c>
      <c r="H30" s="128" t="str">
        <f>ROUND(INDEX!#REF!/INDEX!#REF!*100-100,1)</f>
        <v>#ERROR!</v>
      </c>
      <c r="I30" s="128" t="str">
        <f>ROUND(INDEX!#REF!/INDEX!#REF!*100-100,1)</f>
        <v>#ERROR!</v>
      </c>
      <c r="J30" s="128" t="str">
        <f>ROUND(INDEX!#REF!/INDEX!#REF!*100-100,1)</f>
        <v>#ERROR!</v>
      </c>
      <c r="K30" s="128" t="str">
        <f>ROUND(INDEX!#REF!/INDEX!#REF!*100-100,1)</f>
        <v>#ERROR!</v>
      </c>
      <c r="L30" s="128" t="str">
        <f>ROUND(INDEX!#REF!/INDEX!#REF!*100-100,1)</f>
        <v>#ERROR!</v>
      </c>
      <c r="M30" s="128" t="str">
        <f>ROUND(INDEX!#REF!/INDEX!#REF!*100-100,1)</f>
        <v>#ERROR!</v>
      </c>
      <c r="N30" s="129" t="str">
        <f>ROUND(INDEX!#REF!/INDEX!#REF!*100-100,1)</f>
        <v>#ERROR!</v>
      </c>
      <c r="O30" s="127" t="str">
        <f>ROUND(INDEX!#REF!/INDEX!#REF!*100-100,1)</f>
        <v>#ERROR!</v>
      </c>
      <c r="P30" s="128" t="str">
        <f>ROUND(INDEX!#REF!/INDEX!#REF!*100-100,1)</f>
        <v>#ERROR!</v>
      </c>
      <c r="Q30" s="128" t="str">
        <f>ROUND(INDEX!#REF!/INDEX!#REF!*100-100,1)</f>
        <v>#ERROR!</v>
      </c>
      <c r="R30" s="128" t="str">
        <f>ROUND(INDEX!#REF!/INDEX!#REF!*100-100,1)</f>
        <v>#ERROR!</v>
      </c>
      <c r="S30" s="128" t="str">
        <f>ROUND(INDEX!#REF!/INDEX!#REF!*100-100,1)</f>
        <v>#ERROR!</v>
      </c>
      <c r="T30" s="128" t="str">
        <f>ROUND(INDEX!#REF!/INDEX!#REF!*100-100,1)</f>
        <v>#ERROR!</v>
      </c>
      <c r="U30" s="128" t="str">
        <f>ROUND(INDEX!#REF!/INDEX!#REF!*100-100,1)</f>
        <v>#ERROR!</v>
      </c>
      <c r="V30" s="128" t="str">
        <f>ROUND(INDEX!#REF!/INDEX!#REF!*100-100,1)</f>
        <v>#ERROR!</v>
      </c>
      <c r="W30" s="128" t="str">
        <f>ROUND(INDEX!#REF!/INDEX!#REF!*100-100,1)</f>
        <v>#ERROR!</v>
      </c>
      <c r="X30" s="128" t="str">
        <f>ROUND(INDEX!#REF!/INDEX!#REF!*100-100,1)</f>
        <v>#ERROR!</v>
      </c>
      <c r="Y30" s="128" t="str">
        <f>ROUND(INDEX!#REF!/INDEX!#REF!*100-100,1)</f>
        <v>#ERROR!</v>
      </c>
      <c r="Z30" s="129" t="str">
        <f>ROUND(INDEX!#REF!/INDEX!#REF!*100-100,1)</f>
        <v>#ERROR!</v>
      </c>
      <c r="AA30" s="127" t="str">
        <f>ROUND(INDEX!#REF!/INDEX!#REF!*100-100,1)</f>
        <v>#ERROR!</v>
      </c>
      <c r="AB30" s="128" t="str">
        <f>ROUND(INDEX!#REF!/INDEX!#REF!*100-100,1)</f>
        <v>#ERROR!</v>
      </c>
      <c r="AC30" s="128" t="str">
        <f>ROUND(INDEX!#REF!/INDEX!#REF!*100-100,1)</f>
        <v>#ERROR!</v>
      </c>
      <c r="AD30" s="128" t="str">
        <f>ROUND(INDEX!#REF!/INDEX!#REF!*100-100,1)</f>
        <v>#ERROR!</v>
      </c>
      <c r="AE30" s="128" t="str">
        <f>ROUND(INDEX!#REF!/INDEX!#REF!*100-100,1)</f>
        <v>#ERROR!</v>
      </c>
      <c r="AF30" s="128" t="str">
        <f>ROUND(INDEX!#REF!/INDEX!#REF!*100-100,1)</f>
        <v>#ERROR!</v>
      </c>
      <c r="AG30" s="128" t="str">
        <f>ROUND(INDEX!#REF!/INDEX!#REF!*100-100,1)</f>
        <v>#ERROR!</v>
      </c>
      <c r="AH30" s="128" t="str">
        <f>ROUND(INDEX!#REF!/INDEX!#REF!*100-100,1)</f>
        <v>#ERROR!</v>
      </c>
      <c r="AI30" s="128" t="str">
        <f>ROUND(INDEX!#REF!/INDEX!#REF!*100-100,1)</f>
        <v>#ERROR!</v>
      </c>
      <c r="AJ30" s="128" t="str">
        <f>ROUND(INDEX!#REF!/INDEX!#REF!*100-100,1)</f>
        <v>#ERROR!</v>
      </c>
      <c r="AK30" s="128" t="str">
        <f>ROUND(INDEX!#REF!/INDEX!#REF!*100-100,1)</f>
        <v>#ERROR!</v>
      </c>
      <c r="AL30" s="129" t="str">
        <f>ROUND(INDEX!#REF!/INDEX!#REF!*100-100,1)</f>
        <v>#ERROR!</v>
      </c>
      <c r="AM30" s="130" t="str">
        <f>ROUND(INDEX!#REF!/INDEX!#REF!*100-100,1)</f>
        <v>#ERROR!</v>
      </c>
      <c r="AN30" s="128" t="str">
        <f>ROUND(INDEX!#REF!/INDEX!#REF!*100-100,1)</f>
        <v>#ERROR!</v>
      </c>
      <c r="AO30" s="128" t="str">
        <f>ROUND(INDEX!#REF!/INDEX!#REF!*100-100,1)</f>
        <v>#ERROR!</v>
      </c>
      <c r="AP30" s="128" t="str">
        <f>ROUND(INDEX!#REF!/INDEX!#REF!*100-100,1)</f>
        <v>#ERROR!</v>
      </c>
      <c r="AQ30" s="128" t="str">
        <f>ROUND(INDEX!#REF!/INDEX!#REF!*100-100,1)</f>
        <v>#ERROR!</v>
      </c>
      <c r="AR30" s="128" t="str">
        <f>ROUND(INDEX!#REF!/INDEX!#REF!*100-100,1)</f>
        <v>#ERROR!</v>
      </c>
      <c r="AS30" s="128" t="str">
        <f>ROUND(INDEX!#REF!/INDEX!#REF!*100-100,1)</f>
        <v>#ERROR!</v>
      </c>
      <c r="AT30" s="128" t="str">
        <f>ROUND(INDEX!#REF!/INDEX!#REF!*100-100,1)</f>
        <v>#ERROR!</v>
      </c>
      <c r="AU30" s="128" t="str">
        <f>ROUND(INDEX!#REF!/INDEX!#REF!*100-100,1)</f>
        <v>#ERROR!</v>
      </c>
      <c r="AV30" s="128" t="str">
        <f>ROUND(INDEX!#REF!/INDEX!#REF!*100-100,1)</f>
        <v>#ERROR!</v>
      </c>
      <c r="AW30" s="128" t="str">
        <f>ROUND(INDEX!#REF!/INDEX!#REF!*100-100,1)</f>
        <v>#ERROR!</v>
      </c>
      <c r="AX30" s="129" t="str">
        <f>ROUND(INDEX!#REF!/INDEX!#REF!*100-100,1)</f>
        <v>#ERROR!</v>
      </c>
      <c r="AY30" s="127" t="str">
        <f>ROUND(INDEX!#REF!/INDEX!#REF!*100-100,1)</f>
        <v>#ERROR!</v>
      </c>
      <c r="AZ30" s="128" t="str">
        <f>ROUND(INDEX!#REF!/INDEX!#REF!*100-100,1)</f>
        <v>#ERROR!</v>
      </c>
      <c r="BA30" s="128" t="str">
        <f>ROUND(INDEX!#REF!/INDEX!#REF!*100-100,1)</f>
        <v>#ERROR!</v>
      </c>
      <c r="BB30" s="128" t="str">
        <f>ROUND(INDEX!#REF!/INDEX!#REF!*100-100,1)</f>
        <v>#ERROR!</v>
      </c>
      <c r="BC30" s="128" t="str">
        <f>ROUND(INDEX!#REF!/INDEX!#REF!*100-100,1)</f>
        <v>#ERROR!</v>
      </c>
      <c r="BD30" s="128" t="str">
        <f>ROUND(INDEX!#REF!/INDEX!#REF!*100-100,1)</f>
        <v>#ERROR!</v>
      </c>
      <c r="BE30" s="128" t="str">
        <f>ROUND(INDEX!#REF!/INDEX!#REF!*100-100,1)</f>
        <v>#ERROR!</v>
      </c>
      <c r="BF30" s="128" t="str">
        <f>ROUND(INDEX!#REF!/INDEX!#REF!*100-100,1)</f>
        <v>#ERROR!</v>
      </c>
      <c r="BG30" s="128" t="str">
        <f>ROUND(INDEX!#REF!/INDEX!#REF!*100-100,1)</f>
        <v>#ERROR!</v>
      </c>
      <c r="BH30" s="128" t="str">
        <f>ROUND(INDEX!#REF!/INDEX!#REF!*100-100,1)</f>
        <v>#ERROR!</v>
      </c>
      <c r="BI30" s="128" t="str">
        <f>ROUND(INDEX!#REF!/INDEX!#REF!*100-100,1)</f>
        <v>#ERROR!</v>
      </c>
      <c r="BJ30" s="129" t="str">
        <f>ROUND(INDEX!#REF!/INDEX!#REF!*100-100,1)</f>
        <v>#ERROR!</v>
      </c>
      <c r="BK30" s="127" t="str">
        <f>ROUND(INDEX!#REF!/INDEX!#REF!*100-100,1)</f>
        <v>#ERROR!</v>
      </c>
      <c r="BL30" s="128" t="str">
        <f>ROUND(INDEX!#REF!/INDEX!#REF!*100-100,1)</f>
        <v>#ERROR!</v>
      </c>
      <c r="BM30" s="128" t="str">
        <f>ROUND(INDEX!#REF!/INDEX!#REF!*100-100,1)</f>
        <v>#ERROR!</v>
      </c>
      <c r="BN30" s="128" t="str">
        <f>ROUND(INDEX!#REF!/INDEX!#REF!*100-100,1)</f>
        <v>#ERROR!</v>
      </c>
      <c r="BO30" s="128" t="str">
        <f>ROUND(INDEX!#REF!/INDEX!#REF!*100-100,1)</f>
        <v>#ERROR!</v>
      </c>
      <c r="BP30" s="128" t="str">
        <f>ROUND(INDEX!#REF!/INDEX!#REF!*100-100,1)</f>
        <v>#ERROR!</v>
      </c>
      <c r="BQ30" s="128" t="str">
        <f>ROUND(INDEX!#REF!/INDEX!#REF!*100-100,1)</f>
        <v>#ERROR!</v>
      </c>
      <c r="BR30" s="128" t="str">
        <f>ROUND(INDEX!#REF!/INDEX!#REF!*100-100,1)</f>
        <v>#ERROR!</v>
      </c>
      <c r="BS30" s="128" t="str">
        <f>ROUND(INDEX!#REF!/INDEX!#REF!*100-100,1)</f>
        <v>#ERROR!</v>
      </c>
      <c r="BT30" s="128" t="str">
        <f>ROUND(INDEX!#REF!/INDEX!#REF!*100-100,1)</f>
        <v>#ERROR!</v>
      </c>
      <c r="BU30" s="128" t="str">
        <f>ROUND(INDEX!#REF!/INDEX!#REF!*100-100,1)</f>
        <v>#ERROR!</v>
      </c>
      <c r="BV30" s="129" t="str">
        <f>ROUND(INDEX!#REF!/INDEX!#REF!*100-100,1)</f>
        <v>#ERROR!</v>
      </c>
      <c r="BW30" s="127" t="str">
        <f>ROUND(INDEX!#REF!/INDEX!#REF!*100-100,1)</f>
        <v>#ERROR!</v>
      </c>
      <c r="BX30" s="128" t="str">
        <f>ROUND(INDEX!#REF!/INDEX!#REF!*100-100,1)</f>
        <v>#ERROR!</v>
      </c>
      <c r="BY30" s="128" t="str">
        <f>ROUND(INDEX!#REF!/INDEX!#REF!*100-100,1)</f>
        <v>#ERROR!</v>
      </c>
      <c r="BZ30" s="128" t="str">
        <f>ROUND(INDEX!#REF!/INDEX!#REF!*100-100,1)</f>
        <v>#ERROR!</v>
      </c>
      <c r="CA30" s="128" t="str">
        <f>ROUND(INDEX!#REF!/INDEX!#REF!*100-100,1)</f>
        <v>#ERROR!</v>
      </c>
      <c r="CB30" s="128" t="str">
        <f>ROUND(INDEX!#REF!/INDEX!#REF!*100-100,1)</f>
        <v>#ERROR!</v>
      </c>
      <c r="CC30" s="128" t="str">
        <f>ROUND(INDEX!#REF!/INDEX!#REF!*100-100,1)</f>
        <v>#ERROR!</v>
      </c>
      <c r="CD30" s="128" t="str">
        <f>ROUND(INDEX!#REF!/INDEX!#REF!*100-100,1)</f>
        <v>#ERROR!</v>
      </c>
      <c r="CE30" s="128" t="str">
        <f>ROUND(INDEX!#REF!/INDEX!#REF!*100-100,1)</f>
        <v>#ERROR!</v>
      </c>
      <c r="CF30" s="128" t="str">
        <f>ROUND(INDEX!#REF!/INDEX!#REF!*100-100,1)</f>
        <v>#ERROR!</v>
      </c>
      <c r="CG30" s="128" t="str">
        <f>ROUND(INDEX!#REF!/INDEX!#REF!*100-100,1)</f>
        <v>#ERROR!</v>
      </c>
      <c r="CH30" s="129" t="str">
        <f>ROUND(INDEX!#REF!/INDEX!#REF!*100-100,1)</f>
        <v>#ERROR!</v>
      </c>
      <c r="CI30" s="127" t="str">
        <f>ROUND(INDEX!#REF!/INDEX!#REF!*100-100,1)</f>
        <v>#ERROR!</v>
      </c>
      <c r="CJ30" s="128" t="str">
        <f>ROUND(INDEX!#REF!/INDEX!#REF!*100-100,1)</f>
        <v>#ERROR!</v>
      </c>
      <c r="CK30" s="128" t="str">
        <f>ROUND(INDEX!#REF!/INDEX!#REF!*100-100,1)</f>
        <v>#ERROR!</v>
      </c>
      <c r="CL30" s="128" t="str">
        <f>ROUND(INDEX!#REF!/INDEX!#REF!*100-100,1)</f>
        <v>#ERROR!</v>
      </c>
      <c r="CM30" s="128" t="str">
        <f>ROUND(INDEX!#REF!/INDEX!#REF!*100-100,1)</f>
        <v>#ERROR!</v>
      </c>
      <c r="CN30" s="128" t="str">
        <f>ROUND(INDEX!#REF!/INDEX!#REF!*100-100,1)</f>
        <v>#ERROR!</v>
      </c>
      <c r="CO30" s="128" t="str">
        <f>ROUND(INDEX!#REF!/INDEX!#REF!*100-100,1)</f>
        <v>#ERROR!</v>
      </c>
      <c r="CP30" s="128" t="str">
        <f>ROUND(INDEX!#REF!/INDEX!#REF!*100-100,1)</f>
        <v>#ERROR!</v>
      </c>
      <c r="CQ30" s="128" t="str">
        <f>ROUND(INDEX!#REF!/INDEX!#REF!*100-100,1)</f>
        <v>#ERROR!</v>
      </c>
      <c r="CR30" s="128" t="str">
        <f>ROUND(INDEX!#REF!/INDEX!#REF!*100-100,1)</f>
        <v>#ERROR!</v>
      </c>
      <c r="CS30" s="128" t="str">
        <f>ROUND(INDEX!#REF!/INDEX!#REF!*100-100,1)</f>
        <v>#ERROR!</v>
      </c>
      <c r="CT30" s="129" t="str">
        <f>ROUND(INDEX!#REF!/INDEX!#REF!*100-100,1)</f>
        <v>#ERROR!</v>
      </c>
      <c r="CU30" s="127" t="str">
        <f>ROUND(INDEX!#REF!/INDEX!#REF!*100-100,1)</f>
        <v>#ERROR!</v>
      </c>
      <c r="CV30" s="128" t="str">
        <f>ROUND(INDEX!#REF!/INDEX!#REF!*100-100,1)</f>
        <v>#ERROR!</v>
      </c>
      <c r="CW30" s="128" t="str">
        <f>ROUND(INDEX!#REF!/INDEX!#REF!*100-100,1)</f>
        <v>#ERROR!</v>
      </c>
      <c r="CX30" s="128" t="str">
        <f>ROUND(INDEX!#REF!/INDEX!#REF!*100-100,1)</f>
        <v>#ERROR!</v>
      </c>
      <c r="CY30" s="128" t="str">
        <f>ROUND(INDEX!#REF!/INDEX!#REF!*100-100,1)</f>
        <v>#ERROR!</v>
      </c>
      <c r="CZ30" s="128" t="str">
        <f>ROUND(INDEX!#REF!/INDEX!#REF!*100-100,1)</f>
        <v>#ERROR!</v>
      </c>
      <c r="DA30" s="128" t="str">
        <f>ROUND(INDEX!#REF!/INDEX!#REF!*100-100,1)</f>
        <v>#ERROR!</v>
      </c>
      <c r="DB30" s="128" t="str">
        <f>ROUND(INDEX!#REF!/INDEX!#REF!*100-100,1)</f>
        <v>#ERROR!</v>
      </c>
      <c r="DC30" s="128" t="str">
        <f>ROUND(INDEX!#REF!/INDEX!#REF!*100-100,1)</f>
        <v>#ERROR!</v>
      </c>
      <c r="DD30" s="128" t="str">
        <f>ROUND(INDEX!#REF!/INDEX!#REF!*100-100,1)</f>
        <v>#ERROR!</v>
      </c>
      <c r="DE30" s="128" t="str">
        <f>ROUND(INDEX!#REF!/INDEX!#REF!*100-100,1)</f>
        <v>#ERROR!</v>
      </c>
      <c r="DF30" s="129"/>
      <c r="DG30" s="103"/>
      <c r="DH30" s="103"/>
      <c r="DI30" s="103"/>
      <c r="DJ30" s="103"/>
      <c r="DK30" s="103"/>
      <c r="DL30" s="103"/>
      <c r="DM30" s="103"/>
    </row>
    <row r="31" ht="30.0" customHeight="1">
      <c r="A31" s="140"/>
      <c r="B31" s="52"/>
      <c r="C31" s="141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52"/>
      <c r="O31" s="141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52"/>
      <c r="AA31" s="141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52"/>
      <c r="AM31" s="143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52"/>
      <c r="AY31" s="141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52"/>
      <c r="BK31" s="141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52"/>
      <c r="BW31" s="141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52"/>
      <c r="CI31" s="141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52"/>
      <c r="CU31" s="141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52"/>
      <c r="DG31" s="3"/>
      <c r="DH31" s="3"/>
      <c r="DI31" s="3"/>
      <c r="DJ31" s="3"/>
      <c r="DK31" s="3"/>
      <c r="DL31" s="3"/>
      <c r="DM31" s="3"/>
    </row>
    <row r="32" ht="19.5" customHeight="1">
      <c r="A32" s="55" t="s">
        <v>92</v>
      </c>
      <c r="B32" s="5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13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</row>
    <row r="33" ht="19.5" customHeight="1">
      <c r="A33" s="55"/>
      <c r="B33" s="5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13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</row>
    <row r="34" ht="19.5" customHeight="1">
      <c r="A34" s="55" t="s">
        <v>93</v>
      </c>
      <c r="B34" s="2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3"/>
      <c r="DH34" s="3"/>
      <c r="DI34" s="3"/>
      <c r="DJ34" s="3"/>
      <c r="DK34" s="3"/>
      <c r="DL34" s="3"/>
      <c r="DM34" s="3"/>
    </row>
    <row r="35" ht="19.5" customHeight="1">
      <c r="A35" s="55" t="s">
        <v>94</v>
      </c>
      <c r="B35" s="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3"/>
      <c r="DH35" s="3"/>
      <c r="DI35" s="3"/>
      <c r="DJ35" s="3"/>
      <c r="DK35" s="3"/>
      <c r="DL35" s="3"/>
      <c r="DM35" s="3"/>
    </row>
    <row r="36" ht="30.0" customHeight="1">
      <c r="A36" s="14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</row>
    <row r="37" ht="30.0" customHeight="1">
      <c r="A37" s="2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</row>
    <row r="38" ht="30.0" customHeight="1">
      <c r="A38" s="145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3"/>
      <c r="DH38" s="3"/>
      <c r="DI38" s="3"/>
      <c r="DJ38" s="3"/>
      <c r="DK38" s="3"/>
      <c r="DL38" s="3"/>
      <c r="DM38" s="3"/>
    </row>
    <row r="39" ht="30.0" customHeight="1">
      <c r="A39" s="22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3"/>
      <c r="DH39" s="3"/>
      <c r="DI39" s="3"/>
      <c r="DJ39" s="3"/>
      <c r="DK39" s="3"/>
      <c r="DL39" s="3"/>
      <c r="DM39" s="3"/>
    </row>
    <row r="40" ht="30.0" customHeight="1">
      <c r="A40" s="2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</row>
    <row r="41" ht="30.0" customHeight="1">
      <c r="A41" s="2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</row>
    <row r="42" ht="30.0" customHeight="1">
      <c r="A42" s="2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</row>
    <row r="43" ht="30.0" customHeight="1">
      <c r="A43" s="2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</row>
    <row r="44" ht="30.0" customHeight="1">
      <c r="A44" s="2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</row>
    <row r="45" ht="30.0" customHeight="1">
      <c r="A45" s="2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</row>
    <row r="46" ht="30.0" customHeight="1">
      <c r="A46" s="2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</row>
    <row r="47" ht="30.0" customHeight="1">
      <c r="A47" s="2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</row>
    <row r="48" ht="30.0" customHeight="1">
      <c r="A48" s="2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</row>
    <row r="49" ht="30.0" customHeight="1">
      <c r="A49" s="2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</row>
    <row r="50" ht="30.0" customHeight="1">
      <c r="A50" s="2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</row>
    <row r="51" ht="30.0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</row>
    <row r="52" ht="30.0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</row>
    <row r="53" ht="30.0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</row>
    <row r="54" ht="30.0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</row>
    <row r="55" ht="30.0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</row>
    <row r="56" ht="30.0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</row>
    <row r="57" ht="30.0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</row>
    <row r="58" ht="30.0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</row>
    <row r="59" ht="30.0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</row>
    <row r="60" ht="30.0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</row>
    <row r="61" ht="30.0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</row>
    <row r="62" ht="30.0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</row>
    <row r="63" ht="30.0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</row>
    <row r="64" ht="19.5" customHeight="1">
      <c r="A64" s="2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</row>
    <row r="65" ht="19.5" customHeight="1">
      <c r="A65" s="22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</row>
    <row r="66" ht="19.5" customHeight="1">
      <c r="A66" s="2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</row>
    <row r="67" ht="19.5" customHeight="1">
      <c r="A67" s="22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</row>
    <row r="68" ht="19.5" customHeight="1">
      <c r="A68" s="2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</row>
    <row r="69" ht="19.5" customHeight="1">
      <c r="A69" s="2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</row>
    <row r="70" ht="19.5" customHeight="1">
      <c r="A70" s="22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</row>
    <row r="71" ht="19.5" customHeight="1">
      <c r="A71" s="2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</row>
    <row r="72" ht="19.5" customHeight="1">
      <c r="A72" s="2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</row>
    <row r="73" ht="19.5" customHeight="1">
      <c r="A73" s="2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</row>
    <row r="74" ht="19.5" customHeight="1">
      <c r="A74" s="2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</row>
    <row r="75" ht="19.5" customHeight="1">
      <c r="A75" s="2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</row>
    <row r="76" ht="19.5" customHeight="1">
      <c r="A76" s="22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</row>
    <row r="77" ht="19.5" customHeight="1">
      <c r="A77" s="22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</row>
    <row r="78" ht="19.5" customHeight="1">
      <c r="A78" s="22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</row>
    <row r="79" ht="19.5" customHeight="1">
      <c r="A79" s="2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</row>
    <row r="80" ht="19.5" customHeight="1">
      <c r="A80" s="22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</row>
    <row r="81" ht="19.5" customHeight="1">
      <c r="A81" s="22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</row>
    <row r="82" ht="19.5" customHeight="1">
      <c r="A82" s="2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</row>
    <row r="83" ht="19.5" customHeight="1">
      <c r="A83" s="2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</row>
    <row r="84" ht="19.5" customHeight="1">
      <c r="A84" s="22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</row>
    <row r="85" ht="19.5" customHeight="1">
      <c r="A85" s="2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</row>
    <row r="86" ht="19.5" customHeight="1">
      <c r="A86" s="2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</row>
    <row r="87" ht="19.5" customHeight="1">
      <c r="A87" s="2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</row>
    <row r="88" ht="19.5" customHeight="1">
      <c r="A88" s="22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</row>
    <row r="89" ht="19.5" customHeight="1">
      <c r="A89" s="22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</row>
    <row r="90" ht="19.5" customHeight="1">
      <c r="A90" s="2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</row>
    <row r="91" ht="19.5" customHeight="1">
      <c r="A91" s="2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</row>
    <row r="92" ht="19.5" customHeight="1">
      <c r="A92" s="2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</row>
    <row r="93" ht="19.5" customHeight="1">
      <c r="A93" s="22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</row>
    <row r="94" ht="19.5" customHeight="1">
      <c r="A94" s="22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</row>
    <row r="95" ht="19.5" customHeight="1">
      <c r="A95" s="22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</row>
    <row r="96" ht="19.5" customHeight="1">
      <c r="A96" s="22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</row>
    <row r="97" ht="19.5" customHeight="1">
      <c r="A97" s="2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</row>
    <row r="98" ht="19.5" customHeight="1">
      <c r="A98" s="2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</row>
    <row r="99" ht="19.5" customHeight="1">
      <c r="A99" s="22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</row>
    <row r="100" ht="19.5" customHeight="1">
      <c r="A100" s="22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</row>
    <row r="101" ht="19.5" customHeight="1">
      <c r="A101" s="22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</row>
    <row r="102" ht="19.5" customHeight="1">
      <c r="A102" s="22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</row>
    <row r="103" ht="19.5" customHeight="1">
      <c r="A103" s="22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</row>
    <row r="104" ht="19.5" customHeight="1">
      <c r="A104" s="2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</row>
    <row r="105" ht="19.5" customHeight="1">
      <c r="A105" s="22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</row>
    <row r="106" ht="19.5" customHeight="1">
      <c r="A106" s="2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</row>
    <row r="107" ht="19.5" customHeight="1">
      <c r="A107" s="2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</row>
    <row r="108" ht="19.5" customHeight="1">
      <c r="A108" s="22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</row>
    <row r="109" ht="19.5" customHeight="1">
      <c r="A109" s="22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</row>
    <row r="110" ht="19.5" customHeight="1">
      <c r="A110" s="22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</row>
    <row r="111" ht="19.5" customHeight="1">
      <c r="A111" s="22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</row>
    <row r="112" ht="19.5" customHeight="1">
      <c r="A112" s="2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</row>
    <row r="113" ht="19.5" customHeight="1">
      <c r="A113" s="22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</row>
    <row r="114" ht="19.5" customHeight="1">
      <c r="A114" s="22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</row>
    <row r="115" ht="19.5" customHeight="1">
      <c r="A115" s="22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</row>
    <row r="116" ht="19.5" customHeight="1">
      <c r="A116" s="22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</row>
    <row r="117" ht="19.5" customHeight="1">
      <c r="A117" s="22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</row>
    <row r="118" ht="19.5" customHeight="1">
      <c r="A118" s="22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</row>
    <row r="119" ht="19.5" customHeight="1">
      <c r="A119" s="22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</row>
    <row r="120" ht="19.5" customHeight="1">
      <c r="A120" s="22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</row>
    <row r="121" ht="19.5" customHeight="1">
      <c r="A121" s="2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</row>
    <row r="122" ht="19.5" customHeight="1">
      <c r="A122" s="22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</row>
    <row r="123" ht="19.5" customHeight="1">
      <c r="A123" s="22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</row>
    <row r="124" ht="19.5" customHeight="1">
      <c r="A124" s="2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</row>
    <row r="125" ht="19.5" customHeight="1">
      <c r="A125" s="2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</row>
    <row r="126" ht="19.5" customHeight="1">
      <c r="A126" s="22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</row>
    <row r="127" ht="19.5" customHeight="1">
      <c r="A127" s="22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</row>
    <row r="128" ht="19.5" customHeight="1">
      <c r="A128" s="22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</row>
    <row r="129" ht="19.5" customHeight="1">
      <c r="A129" s="2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</row>
    <row r="130" ht="19.5" customHeight="1">
      <c r="A130" s="2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</row>
    <row r="131" ht="19.5" customHeight="1">
      <c r="A131" s="2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</row>
    <row r="132" ht="19.5" customHeight="1">
      <c r="A132" s="2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</row>
    <row r="133" ht="19.5" customHeight="1">
      <c r="A133" s="2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</row>
    <row r="134" ht="19.5" customHeight="1">
      <c r="A134" s="2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</row>
    <row r="135" ht="19.5" customHeight="1">
      <c r="A135" s="2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</row>
    <row r="136" ht="19.5" customHeight="1">
      <c r="A136" s="2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</row>
    <row r="137" ht="19.5" customHeight="1">
      <c r="A137" s="2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</row>
    <row r="138" ht="19.5" customHeight="1">
      <c r="A138" s="2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</row>
    <row r="139" ht="19.5" customHeight="1">
      <c r="A139" s="2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</row>
    <row r="140" ht="19.5" customHeight="1">
      <c r="A140" s="2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</row>
    <row r="141" ht="19.5" customHeight="1">
      <c r="A141" s="2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</row>
    <row r="142" ht="19.5" customHeight="1">
      <c r="A142" s="2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</row>
    <row r="143" ht="19.5" customHeight="1">
      <c r="A143" s="2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</row>
    <row r="144" ht="19.5" customHeight="1">
      <c r="A144" s="2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</row>
    <row r="145" ht="19.5" customHeight="1">
      <c r="A145" s="2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</row>
    <row r="146" ht="19.5" customHeight="1">
      <c r="A146" s="2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</row>
    <row r="147" ht="19.5" customHeight="1">
      <c r="A147" s="2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</row>
    <row r="148" ht="19.5" customHeight="1">
      <c r="A148" s="2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</row>
    <row r="149" ht="19.5" customHeight="1">
      <c r="A149" s="2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</row>
    <row r="150" ht="19.5" customHeight="1">
      <c r="A150" s="2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</row>
    <row r="151" ht="19.5" customHeight="1">
      <c r="A151" s="2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</row>
    <row r="152" ht="19.5" customHeight="1">
      <c r="A152" s="2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</row>
    <row r="153" ht="19.5" customHeight="1">
      <c r="A153" s="2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</row>
    <row r="154" ht="19.5" customHeight="1">
      <c r="A154" s="2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</row>
    <row r="155" ht="19.5" customHeight="1">
      <c r="A155" s="2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</row>
    <row r="156" ht="19.5" customHeight="1">
      <c r="A156" s="2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</row>
    <row r="157" ht="19.5" customHeight="1">
      <c r="A157" s="2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</row>
    <row r="158" ht="19.5" customHeight="1">
      <c r="A158" s="2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</row>
    <row r="159" ht="19.5" customHeight="1">
      <c r="A159" s="2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</row>
    <row r="160" ht="19.5" customHeight="1">
      <c r="A160" s="2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</row>
    <row r="161" ht="19.5" customHeight="1">
      <c r="A161" s="2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</row>
    <row r="162" ht="19.5" customHeight="1">
      <c r="A162" s="2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</row>
    <row r="163" ht="19.5" customHeight="1">
      <c r="A163" s="2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</row>
    <row r="164" ht="19.5" customHeight="1">
      <c r="A164" s="2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</row>
    <row r="165" ht="19.5" customHeight="1">
      <c r="A165" s="2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</row>
    <row r="166" ht="19.5" customHeight="1">
      <c r="A166" s="2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</row>
    <row r="167" ht="19.5" customHeight="1">
      <c r="A167" s="2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</row>
    <row r="168" ht="19.5" customHeight="1">
      <c r="A168" s="2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</row>
    <row r="169" ht="19.5" customHeight="1">
      <c r="A169" s="2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</row>
    <row r="170" ht="19.5" customHeight="1">
      <c r="A170" s="2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</row>
    <row r="171" ht="19.5" customHeight="1">
      <c r="A171" s="2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</row>
    <row r="172" ht="19.5" customHeight="1">
      <c r="A172" s="2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</row>
    <row r="173" ht="19.5" customHeight="1">
      <c r="A173" s="2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</row>
    <row r="174" ht="19.5" customHeight="1">
      <c r="A174" s="2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</row>
    <row r="175" ht="19.5" customHeight="1">
      <c r="A175" s="2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</row>
    <row r="176" ht="19.5" customHeight="1">
      <c r="A176" s="2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</row>
    <row r="177" ht="19.5" customHeight="1">
      <c r="A177" s="2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</row>
    <row r="178" ht="19.5" customHeight="1">
      <c r="A178" s="2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</row>
    <row r="179" ht="19.5" customHeight="1">
      <c r="A179" s="2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</row>
    <row r="180" ht="19.5" customHeight="1">
      <c r="A180" s="2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</row>
    <row r="181" ht="19.5" customHeight="1">
      <c r="A181" s="2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</row>
    <row r="182" ht="19.5" customHeight="1">
      <c r="A182" s="2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</row>
    <row r="183" ht="19.5" customHeight="1">
      <c r="A183" s="2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</row>
    <row r="184" ht="19.5" customHeight="1">
      <c r="A184" s="2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</row>
    <row r="185" ht="19.5" customHeight="1">
      <c r="A185" s="2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</row>
    <row r="186" ht="19.5" customHeight="1">
      <c r="A186" s="2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</row>
    <row r="187" ht="19.5" customHeight="1">
      <c r="A187" s="2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</row>
    <row r="188" ht="19.5" customHeight="1">
      <c r="A188" s="2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</row>
    <row r="189" ht="19.5" customHeight="1">
      <c r="A189" s="2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</row>
    <row r="190" ht="19.5" customHeight="1">
      <c r="A190" s="2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</row>
    <row r="191" ht="19.5" customHeight="1">
      <c r="A191" s="2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</row>
    <row r="192" ht="19.5" customHeight="1">
      <c r="A192" s="2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</row>
    <row r="193" ht="19.5" customHeight="1">
      <c r="A193" s="2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</row>
    <row r="194" ht="19.5" customHeight="1">
      <c r="A194" s="2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</row>
    <row r="195" ht="19.5" customHeight="1">
      <c r="A195" s="2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</row>
    <row r="196" ht="19.5" customHeight="1">
      <c r="A196" s="2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</row>
    <row r="197" ht="19.5" customHeight="1">
      <c r="A197" s="2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</row>
    <row r="198" ht="19.5" customHeight="1">
      <c r="A198" s="2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</row>
    <row r="199" ht="19.5" customHeight="1">
      <c r="A199" s="2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</row>
    <row r="200" ht="19.5" customHeight="1">
      <c r="A200" s="2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</row>
    <row r="201" ht="19.5" customHeight="1">
      <c r="A201" s="2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</row>
    <row r="202" ht="19.5" customHeight="1">
      <c r="A202" s="2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</row>
    <row r="203" ht="19.5" customHeight="1">
      <c r="A203" s="2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</row>
    <row r="204" ht="19.5" customHeight="1">
      <c r="A204" s="2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</row>
    <row r="205" ht="19.5" customHeight="1">
      <c r="A205" s="2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</row>
    <row r="206" ht="19.5" customHeight="1">
      <c r="A206" s="2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</row>
    <row r="207" ht="19.5" customHeight="1">
      <c r="A207" s="2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</row>
    <row r="208" ht="19.5" customHeight="1">
      <c r="A208" s="2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</row>
    <row r="209" ht="19.5" customHeight="1">
      <c r="A209" s="2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</row>
    <row r="210" ht="19.5" customHeight="1">
      <c r="A210" s="2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</row>
    <row r="211" ht="19.5" customHeight="1">
      <c r="A211" s="2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</row>
    <row r="212" ht="19.5" customHeight="1">
      <c r="A212" s="2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</row>
    <row r="213" ht="19.5" customHeight="1">
      <c r="A213" s="2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</row>
    <row r="214" ht="19.5" customHeight="1">
      <c r="A214" s="2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</row>
    <row r="215" ht="19.5" customHeight="1">
      <c r="A215" s="2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</row>
    <row r="216" ht="19.5" customHeight="1">
      <c r="A216" s="2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</row>
    <row r="217" ht="19.5" customHeight="1">
      <c r="A217" s="2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</row>
    <row r="218" ht="19.5" customHeight="1">
      <c r="A218" s="2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</row>
    <row r="219" ht="19.5" customHeight="1">
      <c r="A219" s="2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</row>
    <row r="220" ht="19.5" customHeight="1">
      <c r="A220" s="2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</row>
    <row r="221" ht="19.5" customHeight="1">
      <c r="A221" s="2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</row>
    <row r="222" ht="19.5" customHeight="1">
      <c r="A222" s="2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</row>
    <row r="223" ht="19.5" customHeight="1">
      <c r="A223" s="2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</row>
    <row r="224" ht="19.5" customHeight="1">
      <c r="A224" s="2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</row>
    <row r="225" ht="19.5" customHeight="1">
      <c r="A225" s="2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</row>
    <row r="226" ht="19.5" customHeight="1">
      <c r="A226" s="2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</row>
    <row r="227" ht="19.5" customHeight="1">
      <c r="A227" s="2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</row>
    <row r="228" ht="19.5" customHeight="1">
      <c r="A228" s="2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</row>
    <row r="229" ht="19.5" customHeight="1">
      <c r="A229" s="2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</row>
    <row r="230" ht="19.5" customHeight="1">
      <c r="A230" s="2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</row>
    <row r="231" ht="19.5" customHeight="1">
      <c r="A231" s="2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</row>
    <row r="232" ht="19.5" customHeight="1">
      <c r="A232" s="2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</row>
    <row r="233" ht="19.5" customHeight="1">
      <c r="A233" s="2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</row>
    <row r="234" ht="19.5" customHeight="1">
      <c r="A234" s="2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</row>
    <row r="235" ht="19.5" customHeight="1">
      <c r="A235" s="2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</row>
    <row r="236" ht="19.5" customHeight="1">
      <c r="A236" s="2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</row>
    <row r="237" ht="19.5" customHeight="1">
      <c r="A237" s="2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</row>
    <row r="238" ht="19.5" customHeight="1">
      <c r="A238" s="2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</row>
    <row r="239" ht="19.5" customHeight="1">
      <c r="A239" s="2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</row>
    <row r="240" ht="19.5" customHeight="1">
      <c r="A240" s="2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</row>
    <row r="241" ht="19.5" customHeight="1">
      <c r="A241" s="2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</row>
    <row r="242" ht="19.5" customHeight="1">
      <c r="A242" s="2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</row>
    <row r="243" ht="19.5" customHeight="1">
      <c r="A243" s="2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</row>
    <row r="244" ht="19.5" customHeight="1">
      <c r="A244" s="2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</row>
    <row r="245" ht="19.5" customHeight="1">
      <c r="A245" s="2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</row>
    <row r="246" ht="19.5" customHeight="1">
      <c r="A246" s="2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</row>
    <row r="247" ht="19.5" customHeight="1">
      <c r="A247" s="2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</row>
    <row r="248" ht="19.5" customHeight="1">
      <c r="A248" s="2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</row>
    <row r="249" ht="19.5" customHeight="1">
      <c r="A249" s="2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</row>
    <row r="250" ht="19.5" customHeight="1">
      <c r="A250" s="2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</row>
    <row r="251" ht="19.5" customHeight="1">
      <c r="A251" s="2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</row>
    <row r="252" ht="19.5" customHeight="1">
      <c r="A252" s="2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</row>
    <row r="253" ht="19.5" customHeight="1">
      <c r="A253" s="2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</row>
    <row r="254" ht="19.5" customHeight="1">
      <c r="A254" s="2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</row>
    <row r="255" ht="19.5" customHeight="1">
      <c r="A255" s="2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</row>
    <row r="256" ht="19.5" customHeight="1">
      <c r="A256" s="2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</row>
    <row r="257" ht="19.5" customHeight="1">
      <c r="A257" s="2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</row>
    <row r="258" ht="19.5" customHeight="1">
      <c r="A258" s="2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</row>
    <row r="259" ht="19.5" customHeight="1">
      <c r="A259" s="2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</row>
    <row r="260" ht="19.5" customHeight="1">
      <c r="A260" s="2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</row>
    <row r="261" ht="19.5" customHeight="1">
      <c r="A261" s="2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</row>
    <row r="262" ht="19.5" customHeight="1">
      <c r="A262" s="2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</row>
    <row r="263" ht="19.5" customHeight="1">
      <c r="A263" s="2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</row>
    <row r="264" ht="19.5" customHeight="1">
      <c r="A264" s="2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</row>
    <row r="265" ht="19.5" customHeight="1">
      <c r="A265" s="2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</row>
    <row r="266" ht="19.5" customHeight="1">
      <c r="A266" s="2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</row>
    <row r="267" ht="19.5" customHeight="1">
      <c r="A267" s="2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</row>
    <row r="268" ht="19.5" customHeight="1">
      <c r="A268" s="2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</row>
    <row r="269" ht="19.5" customHeight="1">
      <c r="A269" s="2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</row>
    <row r="270" ht="19.5" customHeight="1">
      <c r="A270" s="2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</row>
    <row r="271" ht="19.5" customHeight="1">
      <c r="A271" s="2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</row>
    <row r="272" ht="19.5" customHeight="1">
      <c r="A272" s="2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</row>
    <row r="273" ht="19.5" customHeight="1">
      <c r="A273" s="2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</row>
    <row r="274" ht="19.5" customHeight="1">
      <c r="A274" s="2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</row>
    <row r="275" ht="19.5" customHeight="1">
      <c r="A275" s="2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</row>
    <row r="276" ht="19.5" customHeight="1">
      <c r="A276" s="2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</row>
    <row r="277" ht="19.5" customHeight="1">
      <c r="A277" s="2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</row>
    <row r="278" ht="19.5" customHeight="1">
      <c r="A278" s="2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</row>
    <row r="279" ht="19.5" customHeight="1">
      <c r="A279" s="2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</row>
    <row r="280" ht="19.5" customHeight="1">
      <c r="A280" s="2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</row>
    <row r="281" ht="19.5" customHeight="1">
      <c r="A281" s="2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</row>
    <row r="282" ht="19.5" customHeight="1">
      <c r="A282" s="2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</row>
    <row r="283" ht="19.5" customHeight="1">
      <c r="A283" s="2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</row>
    <row r="284" ht="19.5" customHeight="1">
      <c r="A284" s="2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</row>
    <row r="285" ht="19.5" customHeight="1">
      <c r="A285" s="2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</row>
    <row r="286" ht="19.5" customHeight="1">
      <c r="A286" s="2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</row>
    <row r="287" ht="19.5" customHeight="1">
      <c r="A287" s="2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</row>
    <row r="288" ht="19.5" customHeight="1">
      <c r="A288" s="2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</row>
    <row r="289" ht="19.5" customHeight="1">
      <c r="A289" s="2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</row>
    <row r="290" ht="19.5" customHeight="1">
      <c r="A290" s="2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</row>
    <row r="291" ht="19.5" customHeight="1">
      <c r="A291" s="2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</row>
    <row r="292" ht="19.5" customHeight="1">
      <c r="A292" s="2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</row>
    <row r="293" ht="19.5" customHeight="1">
      <c r="A293" s="2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</row>
    <row r="294" ht="19.5" customHeight="1">
      <c r="A294" s="2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</row>
    <row r="295" ht="19.5" customHeight="1">
      <c r="A295" s="2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</row>
    <row r="296" ht="19.5" customHeight="1">
      <c r="A296" s="2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</row>
    <row r="297" ht="19.5" customHeight="1">
      <c r="A297" s="2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</row>
    <row r="298" ht="19.5" customHeight="1">
      <c r="A298" s="2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</row>
    <row r="299" ht="19.5" customHeight="1">
      <c r="A299" s="2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</row>
    <row r="300" ht="19.5" customHeight="1">
      <c r="A300" s="2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</row>
    <row r="301" ht="19.5" customHeight="1">
      <c r="A301" s="2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</row>
    <row r="302" ht="19.5" customHeight="1">
      <c r="A302" s="2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</row>
    <row r="303" ht="19.5" customHeight="1">
      <c r="A303" s="2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</row>
    <row r="304" ht="19.5" customHeight="1">
      <c r="A304" s="2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</row>
    <row r="305" ht="19.5" customHeight="1">
      <c r="A305" s="2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</row>
    <row r="306" ht="19.5" customHeight="1">
      <c r="A306" s="2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</row>
    <row r="307" ht="19.5" customHeight="1">
      <c r="A307" s="2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</row>
    <row r="308" ht="19.5" customHeight="1">
      <c r="A308" s="2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</row>
    <row r="309" ht="19.5" customHeight="1">
      <c r="A309" s="2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</row>
    <row r="310" ht="19.5" customHeight="1">
      <c r="A310" s="2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</row>
    <row r="311" ht="19.5" customHeight="1">
      <c r="A311" s="2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</row>
    <row r="312" ht="19.5" customHeight="1">
      <c r="A312" s="2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</row>
    <row r="313" ht="19.5" customHeight="1">
      <c r="A313" s="2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</row>
    <row r="314" ht="19.5" customHeight="1">
      <c r="A314" s="2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</row>
    <row r="315" ht="19.5" customHeight="1">
      <c r="A315" s="2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</row>
    <row r="316" ht="19.5" customHeight="1">
      <c r="A316" s="2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</row>
    <row r="317" ht="19.5" customHeight="1">
      <c r="A317" s="2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</row>
    <row r="318" ht="19.5" customHeight="1">
      <c r="A318" s="2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</row>
    <row r="319" ht="19.5" customHeight="1">
      <c r="A319" s="2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</row>
    <row r="320" ht="19.5" customHeight="1">
      <c r="A320" s="2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</row>
    <row r="321" ht="19.5" customHeight="1">
      <c r="A321" s="2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</row>
    <row r="322" ht="19.5" customHeight="1">
      <c r="A322" s="2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</row>
    <row r="323" ht="19.5" customHeight="1">
      <c r="A323" s="2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</row>
    <row r="324" ht="19.5" customHeight="1">
      <c r="A324" s="2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</row>
    <row r="325" ht="19.5" customHeight="1">
      <c r="A325" s="2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</row>
    <row r="326" ht="19.5" customHeight="1">
      <c r="A326" s="2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</row>
    <row r="327" ht="19.5" customHeight="1">
      <c r="A327" s="2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</row>
    <row r="328" ht="19.5" customHeight="1">
      <c r="A328" s="2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</row>
    <row r="329" ht="19.5" customHeight="1">
      <c r="A329" s="2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</row>
    <row r="330" ht="19.5" customHeight="1">
      <c r="A330" s="2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</row>
    <row r="331" ht="19.5" customHeight="1">
      <c r="A331" s="2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</row>
    <row r="332" ht="19.5" customHeight="1">
      <c r="A332" s="2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</row>
    <row r="333" ht="19.5" customHeight="1">
      <c r="A333" s="2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</row>
    <row r="334" ht="19.5" customHeight="1">
      <c r="A334" s="2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</row>
    <row r="335" ht="19.5" customHeight="1">
      <c r="A335" s="2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</row>
    <row r="336" ht="19.5" customHeight="1">
      <c r="A336" s="2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</row>
    <row r="337" ht="19.5" customHeight="1">
      <c r="A337" s="2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</row>
    <row r="338" ht="19.5" customHeight="1">
      <c r="A338" s="2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</row>
    <row r="339" ht="19.5" customHeight="1">
      <c r="A339" s="2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</row>
    <row r="340" ht="19.5" customHeight="1">
      <c r="A340" s="2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</row>
    <row r="341" ht="19.5" customHeight="1">
      <c r="A341" s="2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</row>
    <row r="342" ht="19.5" customHeight="1">
      <c r="A342" s="2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</row>
    <row r="343" ht="19.5" customHeight="1">
      <c r="A343" s="2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</row>
    <row r="344" ht="19.5" customHeight="1">
      <c r="A344" s="2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</row>
    <row r="345" ht="19.5" customHeight="1">
      <c r="A345" s="2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</row>
    <row r="346" ht="19.5" customHeight="1">
      <c r="A346" s="2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</row>
    <row r="347" ht="19.5" customHeight="1">
      <c r="A347" s="2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</row>
    <row r="348" ht="19.5" customHeight="1">
      <c r="A348" s="2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</row>
    <row r="349" ht="19.5" customHeight="1">
      <c r="A349" s="2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</row>
    <row r="350" ht="19.5" customHeight="1">
      <c r="A350" s="2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</row>
    <row r="351" ht="19.5" customHeight="1">
      <c r="A351" s="2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</row>
    <row r="352" ht="19.5" customHeight="1">
      <c r="A352" s="2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</row>
    <row r="353" ht="19.5" customHeight="1">
      <c r="A353" s="2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</row>
    <row r="354" ht="19.5" customHeight="1">
      <c r="A354" s="2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</row>
    <row r="355" ht="19.5" customHeight="1">
      <c r="A355" s="2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</row>
    <row r="356" ht="19.5" customHeight="1">
      <c r="A356" s="2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</row>
    <row r="357" ht="19.5" customHeight="1">
      <c r="A357" s="2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</row>
    <row r="358" ht="19.5" customHeight="1">
      <c r="A358" s="2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</row>
    <row r="359" ht="19.5" customHeight="1">
      <c r="A359" s="2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</row>
    <row r="360" ht="19.5" customHeight="1">
      <c r="A360" s="2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</row>
    <row r="361" ht="19.5" customHeight="1">
      <c r="A361" s="2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</row>
    <row r="362" ht="19.5" customHeight="1">
      <c r="A362" s="2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</row>
    <row r="363" ht="19.5" customHeight="1">
      <c r="A363" s="2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</row>
    <row r="364" ht="19.5" customHeight="1">
      <c r="A364" s="2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</row>
    <row r="365" ht="19.5" customHeight="1">
      <c r="A365" s="2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</row>
    <row r="366" ht="19.5" customHeight="1">
      <c r="A366" s="2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</row>
    <row r="367" ht="19.5" customHeight="1">
      <c r="A367" s="2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</row>
    <row r="368" ht="19.5" customHeight="1">
      <c r="A368" s="2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</row>
    <row r="369" ht="19.5" customHeight="1">
      <c r="A369" s="2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</row>
    <row r="370" ht="19.5" customHeight="1">
      <c r="A370" s="2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</row>
    <row r="371" ht="19.5" customHeight="1">
      <c r="A371" s="2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</row>
    <row r="372" ht="19.5" customHeight="1">
      <c r="A372" s="2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</row>
    <row r="373" ht="19.5" customHeight="1">
      <c r="A373" s="2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</row>
    <row r="374" ht="19.5" customHeight="1">
      <c r="A374" s="2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</row>
    <row r="375" ht="19.5" customHeight="1">
      <c r="A375" s="2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</row>
    <row r="376" ht="19.5" customHeight="1">
      <c r="A376" s="2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</row>
    <row r="377" ht="19.5" customHeight="1">
      <c r="A377" s="2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</row>
    <row r="378" ht="19.5" customHeight="1">
      <c r="A378" s="2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</row>
    <row r="379" ht="19.5" customHeight="1">
      <c r="A379" s="2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</row>
    <row r="380" ht="19.5" customHeight="1">
      <c r="A380" s="2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</row>
    <row r="381" ht="19.5" customHeight="1">
      <c r="A381" s="2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</row>
    <row r="382" ht="19.5" customHeight="1">
      <c r="A382" s="2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</row>
    <row r="383" ht="19.5" customHeight="1">
      <c r="A383" s="2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</row>
    <row r="384" ht="19.5" customHeight="1">
      <c r="A384" s="2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</row>
    <row r="385" ht="19.5" customHeight="1">
      <c r="A385" s="2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</row>
    <row r="386" ht="19.5" customHeight="1">
      <c r="A386" s="2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</row>
    <row r="387" ht="19.5" customHeight="1">
      <c r="A387" s="2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</row>
    <row r="388" ht="19.5" customHeight="1">
      <c r="A388" s="2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</row>
    <row r="389" ht="19.5" customHeight="1">
      <c r="A389" s="2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</row>
    <row r="390" ht="19.5" customHeight="1">
      <c r="A390" s="2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</row>
    <row r="391" ht="19.5" customHeight="1">
      <c r="A391" s="2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</row>
    <row r="392" ht="19.5" customHeight="1">
      <c r="A392" s="2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</row>
    <row r="393" ht="19.5" customHeight="1">
      <c r="A393" s="2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</row>
    <row r="394" ht="19.5" customHeight="1">
      <c r="A394" s="2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</row>
    <row r="395" ht="19.5" customHeight="1">
      <c r="A395" s="2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</row>
    <row r="396" ht="19.5" customHeight="1">
      <c r="A396" s="2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</row>
    <row r="397" ht="19.5" customHeight="1">
      <c r="A397" s="2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</row>
    <row r="398" ht="19.5" customHeight="1">
      <c r="A398" s="2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</row>
    <row r="399" ht="19.5" customHeight="1">
      <c r="A399" s="2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</row>
    <row r="400" ht="19.5" customHeight="1">
      <c r="A400" s="2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</row>
    <row r="401" ht="19.5" customHeight="1">
      <c r="A401" s="2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</row>
    <row r="402" ht="19.5" customHeight="1">
      <c r="A402" s="2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</row>
    <row r="403" ht="19.5" customHeight="1">
      <c r="A403" s="2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</row>
    <row r="404" ht="19.5" customHeight="1">
      <c r="A404" s="2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</row>
    <row r="405" ht="19.5" customHeight="1">
      <c r="A405" s="2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</row>
    <row r="406" ht="19.5" customHeight="1">
      <c r="A406" s="2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</row>
    <row r="407" ht="19.5" customHeight="1">
      <c r="A407" s="2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</row>
    <row r="408" ht="19.5" customHeight="1">
      <c r="A408" s="2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</row>
    <row r="409" ht="19.5" customHeight="1">
      <c r="A409" s="2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</row>
    <row r="410" ht="19.5" customHeight="1">
      <c r="A410" s="2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</row>
    <row r="411" ht="19.5" customHeight="1">
      <c r="A411" s="2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</row>
    <row r="412" ht="19.5" customHeight="1">
      <c r="A412" s="2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</row>
    <row r="413" ht="19.5" customHeight="1">
      <c r="A413" s="2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</row>
    <row r="414" ht="19.5" customHeight="1">
      <c r="A414" s="2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</row>
    <row r="415" ht="19.5" customHeight="1">
      <c r="A415" s="2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</row>
    <row r="416" ht="19.5" customHeight="1">
      <c r="A416" s="2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</row>
    <row r="417" ht="19.5" customHeight="1">
      <c r="A417" s="2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</row>
    <row r="418" ht="19.5" customHeight="1">
      <c r="A418" s="2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</row>
    <row r="419" ht="19.5" customHeight="1">
      <c r="A419" s="2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</row>
    <row r="420" ht="19.5" customHeight="1">
      <c r="A420" s="2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</row>
    <row r="421" ht="19.5" customHeight="1">
      <c r="A421" s="2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</row>
    <row r="422" ht="19.5" customHeight="1">
      <c r="A422" s="2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</row>
    <row r="423" ht="19.5" customHeight="1">
      <c r="A423" s="2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</row>
    <row r="424" ht="19.5" customHeight="1">
      <c r="A424" s="2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</row>
    <row r="425" ht="19.5" customHeight="1">
      <c r="A425" s="2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</row>
    <row r="426" ht="19.5" customHeight="1">
      <c r="A426" s="2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</row>
    <row r="427" ht="19.5" customHeight="1">
      <c r="A427" s="2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</row>
    <row r="428" ht="19.5" customHeight="1">
      <c r="A428" s="2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</row>
    <row r="429" ht="19.5" customHeight="1">
      <c r="A429" s="2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</row>
    <row r="430" ht="19.5" customHeight="1">
      <c r="A430" s="2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</row>
    <row r="431" ht="19.5" customHeight="1">
      <c r="A431" s="2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</row>
    <row r="432" ht="19.5" customHeight="1">
      <c r="A432" s="2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</row>
    <row r="433" ht="19.5" customHeight="1">
      <c r="A433" s="2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</row>
    <row r="434" ht="19.5" customHeight="1">
      <c r="A434" s="2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</row>
    <row r="435" ht="19.5" customHeight="1">
      <c r="A435" s="2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</row>
    <row r="436" ht="19.5" customHeight="1">
      <c r="A436" s="2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</row>
    <row r="437" ht="19.5" customHeight="1">
      <c r="A437" s="2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</row>
    <row r="438" ht="19.5" customHeight="1">
      <c r="A438" s="2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</row>
    <row r="439" ht="19.5" customHeight="1">
      <c r="A439" s="2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</row>
    <row r="440" ht="19.5" customHeight="1">
      <c r="A440" s="2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</row>
    <row r="441" ht="19.5" customHeight="1">
      <c r="A441" s="2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</row>
    <row r="442" ht="19.5" customHeight="1">
      <c r="A442" s="2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</row>
    <row r="443" ht="19.5" customHeight="1">
      <c r="A443" s="2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</row>
    <row r="444" ht="19.5" customHeight="1">
      <c r="A444" s="2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</row>
    <row r="445" ht="19.5" customHeight="1">
      <c r="A445" s="2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</row>
    <row r="446" ht="19.5" customHeight="1">
      <c r="A446" s="2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</row>
    <row r="447" ht="19.5" customHeight="1">
      <c r="A447" s="2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</row>
    <row r="448" ht="19.5" customHeight="1">
      <c r="A448" s="2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</row>
    <row r="449" ht="19.5" customHeight="1">
      <c r="A449" s="2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</row>
    <row r="450" ht="19.5" customHeight="1">
      <c r="A450" s="2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</row>
    <row r="451" ht="19.5" customHeight="1">
      <c r="A451" s="2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</row>
    <row r="452" ht="19.5" customHeight="1">
      <c r="A452" s="2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</row>
    <row r="453" ht="19.5" customHeight="1">
      <c r="A453" s="2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</row>
    <row r="454" ht="19.5" customHeight="1">
      <c r="A454" s="2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</row>
    <row r="455" ht="19.5" customHeight="1">
      <c r="A455" s="2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</row>
    <row r="456" ht="19.5" customHeight="1">
      <c r="A456" s="2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</row>
    <row r="457" ht="19.5" customHeight="1">
      <c r="A457" s="2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</row>
    <row r="458" ht="19.5" customHeight="1">
      <c r="A458" s="2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</row>
    <row r="459" ht="19.5" customHeight="1">
      <c r="A459" s="2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</row>
    <row r="460" ht="19.5" customHeight="1">
      <c r="A460" s="2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</row>
    <row r="461" ht="19.5" customHeight="1">
      <c r="A461" s="2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</row>
    <row r="462" ht="19.5" customHeight="1">
      <c r="A462" s="2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</row>
    <row r="463" ht="19.5" customHeight="1">
      <c r="A463" s="2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</row>
    <row r="464" ht="19.5" customHeight="1">
      <c r="A464" s="2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</row>
    <row r="465" ht="19.5" customHeight="1">
      <c r="A465" s="2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</row>
    <row r="466" ht="19.5" customHeight="1">
      <c r="A466" s="2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</row>
    <row r="467" ht="19.5" customHeight="1">
      <c r="A467" s="2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</row>
    <row r="468" ht="19.5" customHeight="1">
      <c r="A468" s="2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</row>
    <row r="469" ht="19.5" customHeight="1">
      <c r="A469" s="2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</row>
    <row r="470" ht="19.5" customHeight="1">
      <c r="A470" s="2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</row>
    <row r="471" ht="19.5" customHeight="1">
      <c r="A471" s="2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</row>
    <row r="472" ht="19.5" customHeight="1">
      <c r="A472" s="2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</row>
    <row r="473" ht="19.5" customHeight="1">
      <c r="A473" s="2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</row>
    <row r="474" ht="19.5" customHeight="1">
      <c r="A474" s="2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</row>
    <row r="475" ht="19.5" customHeight="1">
      <c r="A475" s="2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</row>
    <row r="476" ht="19.5" customHeight="1">
      <c r="A476" s="2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</row>
    <row r="477" ht="19.5" customHeight="1">
      <c r="A477" s="2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</row>
    <row r="478" ht="19.5" customHeight="1">
      <c r="A478" s="2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</row>
    <row r="479" ht="19.5" customHeight="1">
      <c r="A479" s="2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</row>
    <row r="480" ht="19.5" customHeight="1">
      <c r="A480" s="2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</row>
    <row r="481" ht="19.5" customHeight="1">
      <c r="A481" s="2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</row>
    <row r="482" ht="19.5" customHeight="1">
      <c r="A482" s="2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</row>
    <row r="483" ht="19.5" customHeight="1">
      <c r="A483" s="2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</row>
    <row r="484" ht="19.5" customHeight="1">
      <c r="A484" s="2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</row>
    <row r="485" ht="19.5" customHeight="1">
      <c r="A485" s="2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</row>
    <row r="486" ht="19.5" customHeight="1">
      <c r="A486" s="2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</row>
    <row r="487" ht="19.5" customHeight="1">
      <c r="A487" s="2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</row>
    <row r="488" ht="19.5" customHeight="1">
      <c r="A488" s="2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</row>
    <row r="489" ht="19.5" customHeight="1">
      <c r="A489" s="2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</row>
    <row r="490" ht="19.5" customHeight="1">
      <c r="A490" s="2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</row>
    <row r="491" ht="19.5" customHeight="1">
      <c r="A491" s="2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</row>
    <row r="492" ht="19.5" customHeight="1">
      <c r="A492" s="2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</row>
    <row r="493" ht="19.5" customHeight="1">
      <c r="A493" s="2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</row>
    <row r="494" ht="19.5" customHeight="1">
      <c r="A494" s="2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</row>
    <row r="495" ht="19.5" customHeight="1">
      <c r="A495" s="2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</row>
    <row r="496" ht="19.5" customHeight="1">
      <c r="A496" s="2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</row>
    <row r="497" ht="19.5" customHeight="1">
      <c r="A497" s="2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</row>
    <row r="498" ht="19.5" customHeight="1">
      <c r="A498" s="2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</row>
    <row r="499" ht="19.5" customHeight="1">
      <c r="A499" s="2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</row>
    <row r="500" ht="19.5" customHeight="1">
      <c r="A500" s="2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</row>
    <row r="501" ht="19.5" customHeight="1">
      <c r="A501" s="2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</row>
    <row r="502" ht="19.5" customHeight="1">
      <c r="A502" s="2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</row>
    <row r="503" ht="19.5" customHeight="1">
      <c r="A503" s="2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</row>
    <row r="504" ht="19.5" customHeight="1">
      <c r="A504" s="2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</row>
    <row r="505" ht="19.5" customHeight="1">
      <c r="A505" s="2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</row>
    <row r="506" ht="19.5" customHeight="1">
      <c r="A506" s="2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</row>
    <row r="507" ht="19.5" customHeight="1">
      <c r="A507" s="2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</row>
    <row r="508" ht="19.5" customHeight="1">
      <c r="A508" s="2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</row>
    <row r="509" ht="19.5" customHeight="1">
      <c r="A509" s="2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</row>
    <row r="510" ht="19.5" customHeight="1">
      <c r="A510" s="2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</row>
    <row r="511" ht="19.5" customHeight="1">
      <c r="A511" s="2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</row>
    <row r="512" ht="19.5" customHeight="1">
      <c r="A512" s="2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</row>
    <row r="513" ht="19.5" customHeight="1">
      <c r="A513" s="2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</row>
    <row r="514" ht="19.5" customHeight="1">
      <c r="A514" s="2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</row>
    <row r="515" ht="19.5" customHeight="1">
      <c r="A515" s="2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</row>
    <row r="516" ht="19.5" customHeight="1">
      <c r="A516" s="2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</row>
    <row r="517" ht="19.5" customHeight="1">
      <c r="A517" s="2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</row>
    <row r="518" ht="19.5" customHeight="1">
      <c r="A518" s="2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</row>
    <row r="519" ht="19.5" customHeight="1">
      <c r="A519" s="2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</row>
    <row r="520" ht="19.5" customHeight="1">
      <c r="A520" s="2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</row>
    <row r="521" ht="19.5" customHeight="1">
      <c r="A521" s="2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</row>
    <row r="522" ht="19.5" customHeight="1">
      <c r="A522" s="2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</row>
    <row r="523" ht="19.5" customHeight="1">
      <c r="A523" s="2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</row>
    <row r="524" ht="19.5" customHeight="1">
      <c r="A524" s="2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</row>
    <row r="525" ht="19.5" customHeight="1">
      <c r="A525" s="2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</row>
    <row r="526" ht="19.5" customHeight="1">
      <c r="A526" s="2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</row>
    <row r="527" ht="19.5" customHeight="1">
      <c r="A527" s="2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</row>
    <row r="528" ht="19.5" customHeight="1">
      <c r="A528" s="2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</row>
    <row r="529" ht="19.5" customHeight="1">
      <c r="A529" s="2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</row>
    <row r="530" ht="19.5" customHeight="1">
      <c r="A530" s="2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</row>
    <row r="531" ht="19.5" customHeight="1">
      <c r="A531" s="2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</row>
    <row r="532" ht="19.5" customHeight="1">
      <c r="A532" s="2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</row>
    <row r="533" ht="19.5" customHeight="1">
      <c r="A533" s="2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</row>
    <row r="534" ht="19.5" customHeight="1">
      <c r="A534" s="2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</row>
    <row r="535" ht="19.5" customHeight="1">
      <c r="A535" s="2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</row>
    <row r="536" ht="19.5" customHeight="1">
      <c r="A536" s="2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</row>
    <row r="537" ht="19.5" customHeight="1">
      <c r="A537" s="2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</row>
    <row r="538" ht="19.5" customHeight="1">
      <c r="A538" s="2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</row>
    <row r="539" ht="19.5" customHeight="1">
      <c r="A539" s="2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</row>
    <row r="540" ht="19.5" customHeight="1">
      <c r="A540" s="2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</row>
    <row r="541" ht="19.5" customHeight="1">
      <c r="A541" s="2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</row>
    <row r="542" ht="19.5" customHeight="1">
      <c r="A542" s="2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</row>
    <row r="543" ht="19.5" customHeight="1">
      <c r="A543" s="2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</row>
    <row r="544" ht="19.5" customHeight="1">
      <c r="A544" s="2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</row>
    <row r="545" ht="19.5" customHeight="1">
      <c r="A545" s="2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</row>
    <row r="546" ht="19.5" customHeight="1">
      <c r="A546" s="2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</row>
    <row r="547" ht="19.5" customHeight="1">
      <c r="A547" s="2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</row>
    <row r="548" ht="19.5" customHeight="1">
      <c r="A548" s="2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</row>
    <row r="549" ht="19.5" customHeight="1">
      <c r="A549" s="2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</row>
    <row r="550" ht="19.5" customHeight="1">
      <c r="A550" s="2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</row>
    <row r="551" ht="19.5" customHeight="1">
      <c r="A551" s="2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</row>
    <row r="552" ht="19.5" customHeight="1">
      <c r="A552" s="2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</row>
    <row r="553" ht="19.5" customHeight="1">
      <c r="A553" s="2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</row>
    <row r="554" ht="19.5" customHeight="1">
      <c r="A554" s="2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</row>
    <row r="555" ht="19.5" customHeight="1">
      <c r="A555" s="2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</row>
    <row r="556" ht="19.5" customHeight="1">
      <c r="A556" s="2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</row>
    <row r="557" ht="19.5" customHeight="1">
      <c r="A557" s="2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</row>
    <row r="558" ht="19.5" customHeight="1">
      <c r="A558" s="2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</row>
    <row r="559" ht="19.5" customHeight="1">
      <c r="A559" s="2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</row>
    <row r="560" ht="19.5" customHeight="1">
      <c r="A560" s="2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</row>
    <row r="561" ht="19.5" customHeight="1">
      <c r="A561" s="2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</row>
    <row r="562" ht="19.5" customHeight="1">
      <c r="A562" s="2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</row>
    <row r="563" ht="19.5" customHeight="1">
      <c r="A563" s="2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</row>
    <row r="564" ht="19.5" customHeight="1">
      <c r="A564" s="2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</row>
    <row r="565" ht="19.5" customHeight="1">
      <c r="A565" s="2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</row>
    <row r="566" ht="19.5" customHeight="1">
      <c r="A566" s="2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</row>
    <row r="567" ht="19.5" customHeight="1">
      <c r="A567" s="2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</row>
    <row r="568" ht="19.5" customHeight="1">
      <c r="A568" s="2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</row>
    <row r="569" ht="19.5" customHeight="1">
      <c r="A569" s="2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</row>
    <row r="570" ht="19.5" customHeight="1">
      <c r="A570" s="2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</row>
    <row r="571" ht="19.5" customHeight="1">
      <c r="A571" s="2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</row>
    <row r="572" ht="19.5" customHeight="1">
      <c r="A572" s="2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</row>
    <row r="573" ht="19.5" customHeight="1">
      <c r="A573" s="2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</row>
    <row r="574" ht="19.5" customHeight="1">
      <c r="A574" s="2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</row>
    <row r="575" ht="19.5" customHeight="1">
      <c r="A575" s="2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</row>
    <row r="576" ht="19.5" customHeight="1">
      <c r="A576" s="2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</row>
    <row r="577" ht="19.5" customHeight="1">
      <c r="A577" s="2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</row>
    <row r="578" ht="19.5" customHeight="1">
      <c r="A578" s="2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</row>
    <row r="579" ht="19.5" customHeight="1">
      <c r="A579" s="2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</row>
    <row r="580" ht="19.5" customHeight="1">
      <c r="A580" s="2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</row>
    <row r="581" ht="19.5" customHeight="1">
      <c r="A581" s="2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</row>
    <row r="582" ht="19.5" customHeight="1">
      <c r="A582" s="2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</row>
    <row r="583" ht="19.5" customHeight="1">
      <c r="A583" s="2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</row>
    <row r="584" ht="19.5" customHeight="1">
      <c r="A584" s="2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</row>
    <row r="585" ht="19.5" customHeight="1">
      <c r="A585" s="2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</row>
    <row r="586" ht="19.5" customHeight="1">
      <c r="A586" s="2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</row>
    <row r="587" ht="19.5" customHeight="1">
      <c r="A587" s="2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</row>
    <row r="588" ht="19.5" customHeight="1">
      <c r="A588" s="2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</row>
    <row r="589" ht="19.5" customHeight="1">
      <c r="A589" s="2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</row>
    <row r="590" ht="19.5" customHeight="1">
      <c r="A590" s="2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</row>
    <row r="591" ht="19.5" customHeight="1">
      <c r="A591" s="2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</row>
    <row r="592" ht="19.5" customHeight="1">
      <c r="A592" s="2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</row>
    <row r="593" ht="19.5" customHeight="1">
      <c r="A593" s="2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</row>
    <row r="594" ht="19.5" customHeight="1">
      <c r="A594" s="2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</row>
    <row r="595" ht="19.5" customHeight="1">
      <c r="A595" s="2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</row>
    <row r="596" ht="19.5" customHeight="1">
      <c r="A596" s="2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</row>
    <row r="597" ht="19.5" customHeight="1">
      <c r="A597" s="2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</row>
    <row r="598" ht="19.5" customHeight="1">
      <c r="A598" s="2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</row>
    <row r="599" ht="19.5" customHeight="1">
      <c r="A599" s="2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</row>
    <row r="600" ht="19.5" customHeight="1">
      <c r="A600" s="2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</row>
    <row r="601" ht="19.5" customHeight="1">
      <c r="A601" s="2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</row>
    <row r="602" ht="19.5" customHeight="1">
      <c r="A602" s="2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</row>
    <row r="603" ht="19.5" customHeight="1">
      <c r="A603" s="2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</row>
    <row r="604" ht="19.5" customHeight="1">
      <c r="A604" s="2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</row>
    <row r="605" ht="19.5" customHeight="1">
      <c r="A605" s="2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</row>
    <row r="606" ht="19.5" customHeight="1">
      <c r="A606" s="2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</row>
    <row r="607" ht="19.5" customHeight="1">
      <c r="A607" s="2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</row>
    <row r="608" ht="19.5" customHeight="1">
      <c r="A608" s="2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</row>
    <row r="609" ht="19.5" customHeight="1">
      <c r="A609" s="2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</row>
    <row r="610" ht="19.5" customHeight="1">
      <c r="A610" s="2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</row>
    <row r="611" ht="19.5" customHeight="1">
      <c r="A611" s="2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</row>
    <row r="612" ht="19.5" customHeight="1">
      <c r="A612" s="2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</row>
    <row r="613" ht="19.5" customHeight="1">
      <c r="A613" s="2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</row>
    <row r="614" ht="19.5" customHeight="1">
      <c r="A614" s="2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</row>
    <row r="615" ht="19.5" customHeight="1">
      <c r="A615" s="2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</row>
    <row r="616" ht="19.5" customHeight="1">
      <c r="A616" s="2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</row>
    <row r="617" ht="19.5" customHeight="1">
      <c r="A617" s="2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</row>
    <row r="618" ht="19.5" customHeight="1">
      <c r="A618" s="2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</row>
    <row r="619" ht="19.5" customHeight="1">
      <c r="A619" s="2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</row>
    <row r="620" ht="19.5" customHeight="1">
      <c r="A620" s="2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</row>
    <row r="621" ht="19.5" customHeight="1">
      <c r="A621" s="2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</row>
    <row r="622" ht="19.5" customHeight="1">
      <c r="A622" s="2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</row>
    <row r="623" ht="19.5" customHeight="1">
      <c r="A623" s="2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</row>
    <row r="624" ht="19.5" customHeight="1">
      <c r="A624" s="2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</row>
    <row r="625" ht="19.5" customHeight="1">
      <c r="A625" s="2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</row>
    <row r="626" ht="19.5" customHeight="1">
      <c r="A626" s="2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</row>
    <row r="627" ht="19.5" customHeight="1">
      <c r="A627" s="2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</row>
    <row r="628" ht="19.5" customHeight="1">
      <c r="A628" s="2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</row>
    <row r="629" ht="19.5" customHeight="1">
      <c r="A629" s="2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</row>
    <row r="630" ht="19.5" customHeight="1">
      <c r="A630" s="2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</row>
    <row r="631" ht="19.5" customHeight="1">
      <c r="A631" s="2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</row>
    <row r="632" ht="19.5" customHeight="1">
      <c r="A632" s="2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</row>
    <row r="633" ht="19.5" customHeight="1">
      <c r="A633" s="2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</row>
    <row r="634" ht="19.5" customHeight="1">
      <c r="A634" s="2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</row>
    <row r="635" ht="19.5" customHeight="1">
      <c r="A635" s="2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</row>
    <row r="636" ht="19.5" customHeight="1">
      <c r="A636" s="2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</row>
    <row r="637" ht="19.5" customHeight="1">
      <c r="A637" s="2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</row>
    <row r="638" ht="19.5" customHeight="1">
      <c r="A638" s="2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</row>
    <row r="639" ht="19.5" customHeight="1">
      <c r="A639" s="2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</row>
    <row r="640" ht="19.5" customHeight="1">
      <c r="A640" s="2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</row>
    <row r="641" ht="19.5" customHeight="1">
      <c r="A641" s="2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</row>
    <row r="642" ht="19.5" customHeight="1">
      <c r="A642" s="2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</row>
    <row r="643" ht="19.5" customHeight="1">
      <c r="A643" s="2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</row>
    <row r="644" ht="19.5" customHeight="1">
      <c r="A644" s="2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</row>
    <row r="645" ht="19.5" customHeight="1">
      <c r="A645" s="2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</row>
    <row r="646" ht="19.5" customHeight="1">
      <c r="A646" s="2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</row>
    <row r="647" ht="19.5" customHeight="1">
      <c r="A647" s="2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</row>
    <row r="648" ht="19.5" customHeight="1">
      <c r="A648" s="2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</row>
    <row r="649" ht="19.5" customHeight="1">
      <c r="A649" s="2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</row>
    <row r="650" ht="19.5" customHeight="1">
      <c r="A650" s="2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</row>
    <row r="651" ht="19.5" customHeight="1">
      <c r="A651" s="2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</row>
    <row r="652" ht="19.5" customHeight="1">
      <c r="A652" s="2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</row>
    <row r="653" ht="19.5" customHeight="1">
      <c r="A653" s="2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</row>
    <row r="654" ht="19.5" customHeight="1">
      <c r="A654" s="2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</row>
    <row r="655" ht="19.5" customHeight="1">
      <c r="A655" s="2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</row>
    <row r="656" ht="19.5" customHeight="1">
      <c r="A656" s="2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</row>
    <row r="657" ht="19.5" customHeight="1">
      <c r="A657" s="2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</row>
    <row r="658" ht="19.5" customHeight="1">
      <c r="A658" s="2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</row>
    <row r="659" ht="19.5" customHeight="1">
      <c r="A659" s="2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</row>
    <row r="660" ht="19.5" customHeight="1">
      <c r="A660" s="2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</row>
    <row r="661" ht="19.5" customHeight="1">
      <c r="A661" s="2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</row>
    <row r="662" ht="19.5" customHeight="1">
      <c r="A662" s="2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</row>
    <row r="663" ht="19.5" customHeight="1">
      <c r="A663" s="2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</row>
    <row r="664" ht="19.5" customHeight="1">
      <c r="A664" s="2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</row>
    <row r="665" ht="19.5" customHeight="1">
      <c r="A665" s="2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</row>
    <row r="666" ht="19.5" customHeight="1">
      <c r="A666" s="2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</row>
    <row r="667" ht="19.5" customHeight="1">
      <c r="A667" s="2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</row>
    <row r="668" ht="19.5" customHeight="1">
      <c r="A668" s="2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</row>
    <row r="669" ht="19.5" customHeight="1">
      <c r="A669" s="2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</row>
    <row r="670" ht="19.5" customHeight="1">
      <c r="A670" s="2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</row>
    <row r="671" ht="19.5" customHeight="1">
      <c r="A671" s="2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</row>
    <row r="672" ht="19.5" customHeight="1">
      <c r="A672" s="2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</row>
    <row r="673" ht="19.5" customHeight="1">
      <c r="A673" s="2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</row>
    <row r="674" ht="19.5" customHeight="1">
      <c r="A674" s="2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</row>
    <row r="675" ht="19.5" customHeight="1">
      <c r="A675" s="2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</row>
    <row r="676" ht="19.5" customHeight="1">
      <c r="A676" s="2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</row>
    <row r="677" ht="19.5" customHeight="1">
      <c r="A677" s="2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</row>
    <row r="678" ht="19.5" customHeight="1">
      <c r="A678" s="2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</row>
    <row r="679" ht="19.5" customHeight="1">
      <c r="A679" s="2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</row>
    <row r="680" ht="19.5" customHeight="1">
      <c r="A680" s="2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</row>
    <row r="681" ht="19.5" customHeight="1">
      <c r="A681" s="2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</row>
    <row r="682" ht="19.5" customHeight="1">
      <c r="A682" s="2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</row>
    <row r="683" ht="19.5" customHeight="1">
      <c r="A683" s="2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</row>
    <row r="684" ht="19.5" customHeight="1">
      <c r="A684" s="2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</row>
    <row r="685" ht="19.5" customHeight="1">
      <c r="A685" s="2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</row>
    <row r="686" ht="19.5" customHeight="1">
      <c r="A686" s="2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</row>
    <row r="687" ht="19.5" customHeight="1">
      <c r="A687" s="2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</row>
    <row r="688" ht="19.5" customHeight="1">
      <c r="A688" s="2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</row>
    <row r="689" ht="19.5" customHeight="1">
      <c r="A689" s="2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</row>
    <row r="690" ht="19.5" customHeight="1">
      <c r="A690" s="2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</row>
    <row r="691" ht="19.5" customHeight="1">
      <c r="A691" s="2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</row>
    <row r="692" ht="19.5" customHeight="1">
      <c r="A692" s="2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</row>
    <row r="693" ht="19.5" customHeight="1">
      <c r="A693" s="2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</row>
    <row r="694" ht="19.5" customHeight="1">
      <c r="A694" s="2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</row>
    <row r="695" ht="19.5" customHeight="1">
      <c r="A695" s="2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</row>
    <row r="696" ht="19.5" customHeight="1">
      <c r="A696" s="2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</row>
    <row r="697" ht="19.5" customHeight="1">
      <c r="A697" s="2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</row>
    <row r="698" ht="19.5" customHeight="1">
      <c r="A698" s="2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</row>
    <row r="699" ht="19.5" customHeight="1">
      <c r="A699" s="2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</row>
    <row r="700" ht="19.5" customHeight="1">
      <c r="A700" s="2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</row>
    <row r="701" ht="19.5" customHeight="1">
      <c r="A701" s="2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</row>
    <row r="702" ht="19.5" customHeight="1">
      <c r="A702" s="2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</row>
    <row r="703" ht="19.5" customHeight="1">
      <c r="A703" s="2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</row>
    <row r="704" ht="19.5" customHeight="1">
      <c r="A704" s="2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</row>
    <row r="705" ht="19.5" customHeight="1">
      <c r="A705" s="2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</row>
    <row r="706" ht="19.5" customHeight="1">
      <c r="A706" s="2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</row>
    <row r="707" ht="19.5" customHeight="1">
      <c r="A707" s="2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</row>
    <row r="708" ht="19.5" customHeight="1">
      <c r="A708" s="2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</row>
    <row r="709" ht="19.5" customHeight="1">
      <c r="A709" s="2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</row>
    <row r="710" ht="19.5" customHeight="1">
      <c r="A710" s="2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</row>
    <row r="711" ht="19.5" customHeight="1">
      <c r="A711" s="2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</row>
    <row r="712" ht="19.5" customHeight="1">
      <c r="A712" s="2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</row>
    <row r="713" ht="19.5" customHeight="1">
      <c r="A713" s="2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</row>
    <row r="714" ht="19.5" customHeight="1">
      <c r="A714" s="2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</row>
    <row r="715" ht="19.5" customHeight="1">
      <c r="A715" s="2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</row>
    <row r="716" ht="19.5" customHeight="1">
      <c r="A716" s="2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</row>
    <row r="717" ht="19.5" customHeight="1">
      <c r="A717" s="2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</row>
    <row r="718" ht="19.5" customHeight="1">
      <c r="A718" s="2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</row>
    <row r="719" ht="19.5" customHeight="1">
      <c r="A719" s="2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</row>
    <row r="720" ht="19.5" customHeight="1">
      <c r="A720" s="2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</row>
    <row r="721" ht="19.5" customHeight="1">
      <c r="A721" s="2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</row>
    <row r="722" ht="19.5" customHeight="1">
      <c r="A722" s="2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</row>
    <row r="723" ht="19.5" customHeight="1">
      <c r="A723" s="2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</row>
    <row r="724" ht="19.5" customHeight="1">
      <c r="A724" s="2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</row>
    <row r="725" ht="19.5" customHeight="1">
      <c r="A725" s="2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</row>
    <row r="726" ht="19.5" customHeight="1">
      <c r="A726" s="2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</row>
    <row r="727" ht="19.5" customHeight="1">
      <c r="A727" s="2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</row>
    <row r="728" ht="19.5" customHeight="1">
      <c r="A728" s="2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</row>
    <row r="729" ht="19.5" customHeight="1">
      <c r="A729" s="2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</row>
    <row r="730" ht="19.5" customHeight="1">
      <c r="A730" s="2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</row>
    <row r="731" ht="19.5" customHeight="1">
      <c r="A731" s="2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</row>
    <row r="732" ht="19.5" customHeight="1">
      <c r="A732" s="2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</row>
    <row r="733" ht="19.5" customHeight="1">
      <c r="A733" s="2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</row>
    <row r="734" ht="19.5" customHeight="1">
      <c r="A734" s="2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</row>
    <row r="735" ht="19.5" customHeight="1">
      <c r="A735" s="2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</row>
    <row r="736" ht="19.5" customHeight="1">
      <c r="A736" s="2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</row>
    <row r="737" ht="19.5" customHeight="1">
      <c r="A737" s="2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</row>
    <row r="738" ht="19.5" customHeight="1">
      <c r="A738" s="2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</row>
    <row r="739" ht="19.5" customHeight="1">
      <c r="A739" s="2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</row>
    <row r="740" ht="19.5" customHeight="1">
      <c r="A740" s="2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</row>
    <row r="741" ht="19.5" customHeight="1">
      <c r="A741" s="2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</row>
    <row r="742" ht="19.5" customHeight="1">
      <c r="A742" s="2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</row>
    <row r="743" ht="19.5" customHeight="1">
      <c r="A743" s="2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</row>
    <row r="744" ht="19.5" customHeight="1">
      <c r="A744" s="2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</row>
    <row r="745" ht="19.5" customHeight="1">
      <c r="A745" s="2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</row>
    <row r="746" ht="19.5" customHeight="1">
      <c r="A746" s="2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</row>
    <row r="747" ht="19.5" customHeight="1">
      <c r="A747" s="2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</row>
    <row r="748" ht="19.5" customHeight="1">
      <c r="A748" s="2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</row>
    <row r="749" ht="19.5" customHeight="1">
      <c r="A749" s="2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</row>
    <row r="750" ht="19.5" customHeight="1">
      <c r="A750" s="2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</row>
    <row r="751" ht="19.5" customHeight="1">
      <c r="A751" s="2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</row>
    <row r="752" ht="19.5" customHeight="1">
      <c r="A752" s="2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</row>
    <row r="753" ht="19.5" customHeight="1">
      <c r="A753" s="2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</row>
    <row r="754" ht="19.5" customHeight="1">
      <c r="A754" s="2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</row>
    <row r="755" ht="19.5" customHeight="1">
      <c r="A755" s="2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</row>
    <row r="756" ht="19.5" customHeight="1">
      <c r="A756" s="2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</row>
    <row r="757" ht="19.5" customHeight="1">
      <c r="A757" s="2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</row>
    <row r="758" ht="19.5" customHeight="1">
      <c r="A758" s="2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</row>
    <row r="759" ht="19.5" customHeight="1">
      <c r="A759" s="2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</row>
    <row r="760" ht="19.5" customHeight="1">
      <c r="A760" s="2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</row>
    <row r="761" ht="19.5" customHeight="1">
      <c r="A761" s="2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</row>
    <row r="762" ht="19.5" customHeight="1">
      <c r="A762" s="2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</row>
    <row r="763" ht="19.5" customHeight="1">
      <c r="A763" s="2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</row>
    <row r="764" ht="19.5" customHeight="1">
      <c r="A764" s="2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</row>
    <row r="765" ht="19.5" customHeight="1">
      <c r="A765" s="2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</row>
    <row r="766" ht="19.5" customHeight="1">
      <c r="A766" s="2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</row>
    <row r="767" ht="19.5" customHeight="1">
      <c r="A767" s="2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</row>
    <row r="768" ht="19.5" customHeight="1">
      <c r="A768" s="2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</row>
    <row r="769" ht="19.5" customHeight="1">
      <c r="A769" s="2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</row>
    <row r="770" ht="19.5" customHeight="1">
      <c r="A770" s="2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</row>
    <row r="771" ht="19.5" customHeight="1">
      <c r="A771" s="2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</row>
    <row r="772" ht="19.5" customHeight="1">
      <c r="A772" s="2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</row>
    <row r="773" ht="19.5" customHeight="1">
      <c r="A773" s="2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</row>
    <row r="774" ht="19.5" customHeight="1">
      <c r="A774" s="2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</row>
    <row r="775" ht="19.5" customHeight="1">
      <c r="A775" s="2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</row>
    <row r="776" ht="19.5" customHeight="1">
      <c r="A776" s="2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</row>
    <row r="777" ht="19.5" customHeight="1">
      <c r="A777" s="2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</row>
    <row r="778" ht="19.5" customHeight="1">
      <c r="A778" s="2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</row>
    <row r="779" ht="19.5" customHeight="1">
      <c r="A779" s="2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</row>
    <row r="780" ht="19.5" customHeight="1">
      <c r="A780" s="2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</row>
    <row r="781" ht="19.5" customHeight="1">
      <c r="A781" s="2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</row>
    <row r="782" ht="19.5" customHeight="1">
      <c r="A782" s="2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</row>
    <row r="783" ht="19.5" customHeight="1">
      <c r="A783" s="2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</row>
    <row r="784" ht="19.5" customHeight="1">
      <c r="A784" s="2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</row>
    <row r="785" ht="19.5" customHeight="1">
      <c r="A785" s="2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</row>
    <row r="786" ht="19.5" customHeight="1">
      <c r="A786" s="2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</row>
    <row r="787" ht="19.5" customHeight="1">
      <c r="A787" s="2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</row>
    <row r="788" ht="19.5" customHeight="1">
      <c r="A788" s="2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</row>
    <row r="789" ht="19.5" customHeight="1">
      <c r="A789" s="2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</row>
    <row r="790" ht="19.5" customHeight="1">
      <c r="A790" s="2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</row>
    <row r="791" ht="19.5" customHeight="1">
      <c r="A791" s="2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</row>
    <row r="792" ht="19.5" customHeight="1">
      <c r="A792" s="2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</row>
    <row r="793" ht="19.5" customHeight="1">
      <c r="A793" s="2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</row>
    <row r="794" ht="19.5" customHeight="1">
      <c r="A794" s="2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</row>
    <row r="795" ht="19.5" customHeight="1">
      <c r="A795" s="2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</row>
    <row r="796" ht="19.5" customHeight="1">
      <c r="A796" s="2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</row>
    <row r="797" ht="19.5" customHeight="1">
      <c r="A797" s="2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</row>
    <row r="798" ht="19.5" customHeight="1">
      <c r="A798" s="2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</row>
    <row r="799" ht="19.5" customHeight="1">
      <c r="A799" s="2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</row>
    <row r="800" ht="19.5" customHeight="1">
      <c r="A800" s="2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</row>
    <row r="801" ht="19.5" customHeight="1">
      <c r="A801" s="2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</row>
    <row r="802" ht="19.5" customHeight="1">
      <c r="A802" s="2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</row>
    <row r="803" ht="19.5" customHeight="1">
      <c r="A803" s="2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</row>
    <row r="804" ht="19.5" customHeight="1">
      <c r="A804" s="2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</row>
    <row r="805" ht="19.5" customHeight="1">
      <c r="A805" s="2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</row>
    <row r="806" ht="19.5" customHeight="1">
      <c r="A806" s="2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</row>
    <row r="807" ht="19.5" customHeight="1">
      <c r="A807" s="2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</row>
    <row r="808" ht="19.5" customHeight="1">
      <c r="A808" s="2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</row>
    <row r="809" ht="19.5" customHeight="1">
      <c r="A809" s="2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</row>
    <row r="810" ht="19.5" customHeight="1">
      <c r="A810" s="2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</row>
    <row r="811" ht="19.5" customHeight="1">
      <c r="A811" s="2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</row>
    <row r="812" ht="19.5" customHeight="1">
      <c r="A812" s="2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</row>
    <row r="813" ht="19.5" customHeight="1">
      <c r="A813" s="2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</row>
    <row r="814" ht="19.5" customHeight="1">
      <c r="A814" s="2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</row>
    <row r="815" ht="19.5" customHeight="1">
      <c r="A815" s="2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</row>
    <row r="816" ht="19.5" customHeight="1">
      <c r="A816" s="2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</row>
    <row r="817" ht="19.5" customHeight="1">
      <c r="A817" s="2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</row>
    <row r="818" ht="19.5" customHeight="1">
      <c r="A818" s="2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</row>
    <row r="819" ht="19.5" customHeight="1">
      <c r="A819" s="2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</row>
    <row r="820" ht="19.5" customHeight="1">
      <c r="A820" s="2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</row>
    <row r="821" ht="19.5" customHeight="1">
      <c r="A821" s="2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</row>
    <row r="822" ht="19.5" customHeight="1">
      <c r="A822" s="2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</row>
    <row r="823" ht="19.5" customHeight="1">
      <c r="A823" s="2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</row>
    <row r="824" ht="19.5" customHeight="1">
      <c r="A824" s="2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</row>
    <row r="825" ht="19.5" customHeight="1">
      <c r="A825" s="2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</row>
    <row r="826" ht="19.5" customHeight="1">
      <c r="A826" s="2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</row>
    <row r="827" ht="19.5" customHeight="1">
      <c r="A827" s="2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</row>
    <row r="828" ht="19.5" customHeight="1">
      <c r="A828" s="2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</row>
    <row r="829" ht="19.5" customHeight="1">
      <c r="A829" s="2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</row>
    <row r="830" ht="19.5" customHeight="1">
      <c r="A830" s="2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</row>
    <row r="831" ht="19.5" customHeight="1">
      <c r="A831" s="2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</row>
    <row r="832" ht="19.5" customHeight="1">
      <c r="A832" s="2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</row>
    <row r="833" ht="19.5" customHeight="1">
      <c r="A833" s="2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</row>
    <row r="834" ht="19.5" customHeight="1">
      <c r="A834" s="2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</row>
    <row r="835" ht="19.5" customHeight="1">
      <c r="A835" s="2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</row>
    <row r="836" ht="19.5" customHeight="1">
      <c r="A836" s="2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</row>
    <row r="837" ht="19.5" customHeight="1">
      <c r="A837" s="2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</row>
    <row r="838" ht="19.5" customHeight="1">
      <c r="A838" s="2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</row>
    <row r="839" ht="19.5" customHeight="1">
      <c r="A839" s="2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</row>
    <row r="840" ht="19.5" customHeight="1">
      <c r="A840" s="2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</row>
    <row r="841" ht="19.5" customHeight="1">
      <c r="A841" s="2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</row>
    <row r="842" ht="19.5" customHeight="1">
      <c r="A842" s="2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</row>
    <row r="843" ht="19.5" customHeight="1">
      <c r="A843" s="2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</row>
    <row r="844" ht="19.5" customHeight="1">
      <c r="A844" s="2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</row>
    <row r="845" ht="19.5" customHeight="1">
      <c r="A845" s="2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</row>
    <row r="846" ht="19.5" customHeight="1">
      <c r="A846" s="2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</row>
    <row r="847" ht="19.5" customHeight="1">
      <c r="A847" s="2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</row>
    <row r="848" ht="19.5" customHeight="1">
      <c r="A848" s="2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</row>
    <row r="849" ht="19.5" customHeight="1">
      <c r="A849" s="2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</row>
    <row r="850" ht="19.5" customHeight="1">
      <c r="A850" s="2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</row>
    <row r="851" ht="19.5" customHeight="1">
      <c r="A851" s="2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</row>
    <row r="852" ht="19.5" customHeight="1">
      <c r="A852" s="2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</row>
    <row r="853" ht="19.5" customHeight="1">
      <c r="A853" s="2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</row>
    <row r="854" ht="19.5" customHeight="1">
      <c r="A854" s="2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</row>
    <row r="855" ht="19.5" customHeight="1">
      <c r="A855" s="2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</row>
    <row r="856" ht="19.5" customHeight="1">
      <c r="A856" s="2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</row>
    <row r="857" ht="19.5" customHeight="1">
      <c r="A857" s="2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</row>
    <row r="858" ht="19.5" customHeight="1">
      <c r="A858" s="2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</row>
    <row r="859" ht="19.5" customHeight="1">
      <c r="A859" s="2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</row>
    <row r="860" ht="19.5" customHeight="1">
      <c r="A860" s="2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</row>
    <row r="861" ht="19.5" customHeight="1">
      <c r="A861" s="2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</row>
    <row r="862" ht="19.5" customHeight="1">
      <c r="A862" s="2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</row>
    <row r="863" ht="19.5" customHeight="1">
      <c r="A863" s="2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</row>
    <row r="864" ht="19.5" customHeight="1">
      <c r="A864" s="2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</row>
    <row r="865" ht="19.5" customHeight="1">
      <c r="A865" s="2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</row>
    <row r="866" ht="19.5" customHeight="1">
      <c r="A866" s="2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</row>
    <row r="867" ht="19.5" customHeight="1">
      <c r="A867" s="2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</row>
    <row r="868" ht="19.5" customHeight="1">
      <c r="A868" s="2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</row>
    <row r="869" ht="19.5" customHeight="1">
      <c r="A869" s="2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</row>
    <row r="870" ht="19.5" customHeight="1">
      <c r="A870" s="2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</row>
    <row r="871" ht="19.5" customHeight="1">
      <c r="A871" s="2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</row>
    <row r="872" ht="19.5" customHeight="1">
      <c r="A872" s="2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</row>
    <row r="873" ht="19.5" customHeight="1">
      <c r="A873" s="2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</row>
    <row r="874" ht="19.5" customHeight="1">
      <c r="A874" s="2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</row>
    <row r="875" ht="19.5" customHeight="1">
      <c r="A875" s="2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</row>
    <row r="876" ht="19.5" customHeight="1">
      <c r="A876" s="2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</row>
    <row r="877" ht="19.5" customHeight="1">
      <c r="A877" s="2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</row>
    <row r="878" ht="19.5" customHeight="1">
      <c r="A878" s="2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</row>
    <row r="879" ht="19.5" customHeight="1">
      <c r="A879" s="2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</row>
    <row r="880" ht="19.5" customHeight="1">
      <c r="A880" s="2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</row>
    <row r="881" ht="19.5" customHeight="1">
      <c r="A881" s="2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</row>
    <row r="882" ht="19.5" customHeight="1">
      <c r="A882" s="2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</row>
    <row r="883" ht="19.5" customHeight="1">
      <c r="A883" s="2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</row>
    <row r="884" ht="19.5" customHeight="1">
      <c r="A884" s="2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</row>
    <row r="885" ht="19.5" customHeight="1">
      <c r="A885" s="2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</row>
    <row r="886" ht="19.5" customHeight="1">
      <c r="A886" s="2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</row>
    <row r="887" ht="19.5" customHeight="1">
      <c r="A887" s="2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</row>
    <row r="888" ht="19.5" customHeight="1">
      <c r="A888" s="2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</row>
    <row r="889" ht="19.5" customHeight="1">
      <c r="A889" s="2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</row>
    <row r="890" ht="19.5" customHeight="1">
      <c r="A890" s="2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</row>
    <row r="891" ht="19.5" customHeight="1">
      <c r="A891" s="2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</row>
    <row r="892" ht="19.5" customHeight="1">
      <c r="A892" s="2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</row>
    <row r="893" ht="19.5" customHeight="1">
      <c r="A893" s="2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</row>
    <row r="894" ht="19.5" customHeight="1">
      <c r="A894" s="2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</row>
    <row r="895" ht="19.5" customHeight="1">
      <c r="A895" s="2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</row>
    <row r="896" ht="19.5" customHeight="1">
      <c r="A896" s="2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</row>
    <row r="897" ht="19.5" customHeight="1">
      <c r="A897" s="2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</row>
    <row r="898" ht="19.5" customHeight="1">
      <c r="A898" s="2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</row>
    <row r="899" ht="19.5" customHeight="1">
      <c r="A899" s="2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</row>
    <row r="900" ht="19.5" customHeight="1">
      <c r="A900" s="2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</row>
    <row r="901" ht="19.5" customHeight="1">
      <c r="A901" s="2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</row>
    <row r="902" ht="19.5" customHeight="1">
      <c r="A902" s="2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</row>
    <row r="903" ht="19.5" customHeight="1">
      <c r="A903" s="2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</row>
    <row r="904" ht="19.5" customHeight="1">
      <c r="A904" s="2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</row>
    <row r="905" ht="19.5" customHeight="1">
      <c r="A905" s="2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</row>
    <row r="906" ht="19.5" customHeight="1">
      <c r="A906" s="2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</row>
    <row r="907" ht="19.5" customHeight="1">
      <c r="A907" s="2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</row>
    <row r="908" ht="19.5" customHeight="1">
      <c r="A908" s="2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</row>
    <row r="909" ht="19.5" customHeight="1">
      <c r="A909" s="2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</row>
    <row r="910" ht="19.5" customHeight="1">
      <c r="A910" s="2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</row>
    <row r="911" ht="19.5" customHeight="1">
      <c r="A911" s="2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</row>
    <row r="912" ht="19.5" customHeight="1">
      <c r="A912" s="2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</row>
    <row r="913" ht="19.5" customHeight="1">
      <c r="A913" s="2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</row>
    <row r="914" ht="19.5" customHeight="1">
      <c r="A914" s="2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</row>
    <row r="915" ht="19.5" customHeight="1">
      <c r="A915" s="2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</row>
    <row r="916" ht="19.5" customHeight="1">
      <c r="A916" s="2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</row>
    <row r="917" ht="19.5" customHeight="1">
      <c r="A917" s="2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</row>
    <row r="918" ht="19.5" customHeight="1">
      <c r="A918" s="2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</row>
    <row r="919" ht="19.5" customHeight="1">
      <c r="A919" s="2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</row>
    <row r="920" ht="19.5" customHeight="1">
      <c r="A920" s="2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</row>
    <row r="921" ht="19.5" customHeight="1">
      <c r="A921" s="2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</row>
    <row r="922" ht="19.5" customHeight="1">
      <c r="A922" s="2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</row>
    <row r="923" ht="19.5" customHeight="1">
      <c r="A923" s="2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</row>
    <row r="924" ht="19.5" customHeight="1">
      <c r="A924" s="2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</row>
    <row r="925" ht="19.5" customHeight="1">
      <c r="A925" s="2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</row>
    <row r="926" ht="19.5" customHeight="1">
      <c r="A926" s="2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</row>
    <row r="927" ht="19.5" customHeight="1">
      <c r="A927" s="2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</row>
    <row r="928" ht="19.5" customHeight="1">
      <c r="A928" s="2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</row>
    <row r="929" ht="19.5" customHeight="1">
      <c r="A929" s="2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</row>
    <row r="930" ht="19.5" customHeight="1">
      <c r="A930" s="2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</row>
    <row r="931" ht="19.5" customHeight="1">
      <c r="A931" s="2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</row>
    <row r="932" ht="19.5" customHeight="1">
      <c r="A932" s="2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</row>
    <row r="933" ht="19.5" customHeight="1">
      <c r="A933" s="2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</row>
    <row r="934" ht="19.5" customHeight="1">
      <c r="A934" s="2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</row>
    <row r="935" ht="19.5" customHeight="1">
      <c r="A935" s="2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</row>
    <row r="936" ht="19.5" customHeight="1">
      <c r="A936" s="2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</row>
    <row r="937" ht="19.5" customHeight="1">
      <c r="A937" s="2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</row>
    <row r="938" ht="19.5" customHeight="1">
      <c r="A938" s="2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</row>
    <row r="939" ht="19.5" customHeight="1">
      <c r="A939" s="2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</row>
    <row r="940" ht="19.5" customHeight="1">
      <c r="A940" s="2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</row>
    <row r="941" ht="19.5" customHeight="1">
      <c r="A941" s="2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</row>
    <row r="942" ht="19.5" customHeight="1">
      <c r="A942" s="2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</row>
    <row r="943" ht="19.5" customHeight="1">
      <c r="A943" s="2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</row>
    <row r="944" ht="19.5" customHeight="1">
      <c r="A944" s="2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</row>
    <row r="945" ht="19.5" customHeight="1">
      <c r="A945" s="2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</row>
    <row r="946" ht="19.5" customHeight="1">
      <c r="A946" s="2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</row>
    <row r="947" ht="19.5" customHeight="1">
      <c r="A947" s="2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</row>
    <row r="948" ht="19.5" customHeight="1">
      <c r="A948" s="2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</row>
    <row r="949" ht="19.5" customHeight="1">
      <c r="A949" s="2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</row>
    <row r="950" ht="19.5" customHeight="1">
      <c r="A950" s="2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</row>
    <row r="951" ht="19.5" customHeight="1">
      <c r="A951" s="2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</row>
    <row r="952" ht="19.5" customHeight="1">
      <c r="A952" s="2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</row>
    <row r="953" ht="19.5" customHeight="1">
      <c r="A953" s="2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</row>
    <row r="954" ht="19.5" customHeight="1">
      <c r="A954" s="2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</row>
    <row r="955" ht="19.5" customHeight="1">
      <c r="A955" s="2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</row>
    <row r="956" ht="19.5" customHeight="1">
      <c r="A956" s="2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</row>
    <row r="957" ht="19.5" customHeight="1">
      <c r="A957" s="2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</row>
    <row r="958" ht="19.5" customHeight="1">
      <c r="A958" s="2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</row>
    <row r="959" ht="19.5" customHeight="1">
      <c r="A959" s="2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</row>
    <row r="960" ht="19.5" customHeight="1">
      <c r="A960" s="2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</row>
    <row r="961" ht="19.5" customHeight="1">
      <c r="A961" s="2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</row>
    <row r="962" ht="19.5" customHeight="1">
      <c r="A962" s="2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</row>
    <row r="963" ht="19.5" customHeight="1">
      <c r="A963" s="2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</row>
    <row r="964" ht="19.5" customHeight="1">
      <c r="A964" s="2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</row>
    <row r="965" ht="19.5" customHeight="1">
      <c r="A965" s="2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</row>
    <row r="966" ht="19.5" customHeight="1">
      <c r="A966" s="2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</row>
    <row r="967" ht="19.5" customHeight="1">
      <c r="A967" s="2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</row>
    <row r="968" ht="19.5" customHeight="1">
      <c r="A968" s="2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</row>
    <row r="969" ht="19.5" customHeight="1">
      <c r="A969" s="2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</row>
    <row r="970" ht="19.5" customHeight="1">
      <c r="A970" s="2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</row>
    <row r="971" ht="19.5" customHeight="1">
      <c r="A971" s="2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</row>
    <row r="972" ht="19.5" customHeight="1">
      <c r="A972" s="2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</row>
    <row r="973" ht="19.5" customHeight="1">
      <c r="A973" s="2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</row>
    <row r="974" ht="19.5" customHeight="1">
      <c r="A974" s="2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</row>
    <row r="975" ht="19.5" customHeight="1">
      <c r="A975" s="2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</row>
    <row r="976" ht="19.5" customHeight="1">
      <c r="A976" s="2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</row>
    <row r="977" ht="19.5" customHeight="1">
      <c r="A977" s="2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</row>
    <row r="978" ht="19.5" customHeight="1">
      <c r="A978" s="2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</row>
    <row r="979" ht="19.5" customHeight="1">
      <c r="A979" s="2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</row>
    <row r="980" ht="19.5" customHeight="1">
      <c r="A980" s="2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</row>
    <row r="981" ht="19.5" customHeight="1">
      <c r="A981" s="2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</row>
    <row r="982" ht="19.5" customHeight="1">
      <c r="A982" s="2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</row>
    <row r="983" ht="19.5" customHeight="1">
      <c r="A983" s="2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</row>
    <row r="984" ht="19.5" customHeight="1">
      <c r="A984" s="2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</row>
    <row r="985" ht="19.5" customHeight="1">
      <c r="A985" s="2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</row>
    <row r="986" ht="19.5" customHeight="1">
      <c r="A986" s="2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</row>
    <row r="987" ht="19.5" customHeight="1">
      <c r="A987" s="2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</row>
    <row r="988" ht="19.5" customHeight="1">
      <c r="A988" s="2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</row>
    <row r="989" ht="19.5" customHeight="1">
      <c r="A989" s="2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</row>
    <row r="990" ht="19.5" customHeight="1">
      <c r="A990" s="2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</row>
    <row r="991" ht="19.5" customHeight="1">
      <c r="A991" s="2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</row>
    <row r="992" ht="19.5" customHeight="1">
      <c r="A992" s="2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</row>
    <row r="993" ht="19.5" customHeight="1">
      <c r="A993" s="2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</row>
    <row r="994" ht="19.5" customHeight="1">
      <c r="A994" s="2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</row>
    <row r="995" ht="19.5" customHeight="1">
      <c r="A995" s="2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</row>
    <row r="996" ht="19.5" customHeight="1">
      <c r="A996" s="2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</row>
    <row r="997" ht="19.5" customHeight="1">
      <c r="A997" s="2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</row>
    <row r="998" ht="19.5" customHeight="1">
      <c r="A998" s="2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</row>
    <row r="999" ht="19.5" customHeight="1">
      <c r="A999" s="2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</row>
    <row r="1000" ht="19.5" customHeight="1">
      <c r="A1000" s="2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bottom="0.25" footer="0.0" header="0.0" left="0.0" right="0.0" top="0.5"/>
  <pageSetup paperSize="9" scale="63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2020-06-02T01:42:04Z</dcterms:created>
  <dc:creator>JB Contreras</dc:creator>
</cp:coreProperties>
</file>