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PSD\CMWPI\2023\2023 - 09 September\2023-09\"/>
    </mc:Choice>
  </mc:AlternateContent>
  <xr:revisionPtr revIDLastSave="0" documentId="13_ncr:1_{B5FE1CEA-A282-4458-8433-3D375A4F6CD6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INDEX" sheetId="2" r:id="rId1"/>
    <sheet name="INDEX Series" sheetId="1" r:id="rId2"/>
    <sheet name="Y-Y" sheetId="3" r:id="rId3"/>
    <sheet name="Y-Y Series" sheetId="4" r:id="rId4"/>
    <sheet name="M-M" sheetId="5" state="hidden" r:id="rId5"/>
  </sheets>
  <externalReferences>
    <externalReference r:id="rId6"/>
    <externalReference r:id="rId7"/>
  </externalReferences>
  <definedNames>
    <definedName name="___xlnm.Print_Area_2">'[1]Comparative Cluster Inner'!#REF!</definedName>
    <definedName name="__xlnm.Print_Area">NA()</definedName>
    <definedName name="__xlnm.Print_Area_1">NA()</definedName>
    <definedName name="__xlnm.Print_Titles">"$#REF!.$A$4:$AMJ$6"</definedName>
    <definedName name="Excel_BuiltIn_Print_Titles">"$#REF!.$A$4:$AMJ$6"</definedName>
    <definedName name="item">#REF!</definedName>
    <definedName name="_xlnm.Print_Area" localSheetId="0">INDEX!$A$1:$AC$55</definedName>
    <definedName name="_xlnm.Print_Area" localSheetId="1">'INDEX Series'!$A$1:$AC$56</definedName>
    <definedName name="_xlnm.Print_Area" localSheetId="3">'Y-Y Series'!$A$1:$AC$51</definedName>
    <definedName name="Print_Area_MI_2" localSheetId="0">[2]CMAVPR!#REF!</definedName>
    <definedName name="Print_Area_MI_2" localSheetId="1">[2]CMAVPR!#REF!</definedName>
    <definedName name="Print_Area_MI_2" localSheetId="4">[2]CMAVPR!#REF!</definedName>
    <definedName name="Print_Area_MI_2" localSheetId="2">[2]CMAVPR!#REF!</definedName>
    <definedName name="Print_Area_MI_2" localSheetId="3">[2]CMAVPR!#REF!</definedName>
    <definedName name="Print_Area_MI_3" localSheetId="0">INDEX!#REF!</definedName>
    <definedName name="Print_Area_MI_3" localSheetId="1">'INDEX Series'!#REF!</definedName>
    <definedName name="Print_Area_MI_3" localSheetId="3">'Y-Y Series'!#REF!</definedName>
    <definedName name="Print_Area_MI_3">#REF!</definedName>
    <definedName name="Print_Area_MI_4" localSheetId="4">'M-M'!#REF!</definedName>
    <definedName name="Print_Area_MI_5" localSheetId="2">'Y-Y'!#REF!</definedName>
    <definedName name="Print_Area_MI_7" localSheetId="0">'[2]2013Prices_85'!#REF!</definedName>
    <definedName name="Print_Area_MI_7" localSheetId="1">'[2]2013Prices_85'!#REF!</definedName>
    <definedName name="Print_Area_MI_7" localSheetId="4">'[2]2013Prices_85'!#REF!</definedName>
    <definedName name="Print_Area_MI_7" localSheetId="2">'[2]2013Prices_85'!#REF!</definedName>
    <definedName name="Print_Area_MI_7" localSheetId="3">'[2]2013Prices_85'!#REF!</definedName>
    <definedName name="Print_Area_MI_8" localSheetId="0">[2]CMAVPR_85!#REF!</definedName>
    <definedName name="Print_Area_MI_8" localSheetId="1">[2]CMAVPR_85!#REF!</definedName>
    <definedName name="Print_Area_MI_8" localSheetId="4">[2]CMAVPR_85!#REF!</definedName>
    <definedName name="Print_Area_MI_8" localSheetId="2">[2]CMAVPR_85!#REF!</definedName>
    <definedName name="Print_Area_MI_8" localSheetId="3">[2]CMAVPR_85!#REF!</definedName>
    <definedName name="_xlnm.Print_Titles" localSheetId="0">INDEX!$1:$3</definedName>
    <definedName name="_xlnm.Print_Titles" localSheetId="1">'INDEX Series'!$1:$3</definedName>
    <definedName name="_xlnm.Print_Titles" localSheetId="2">'Y-Y'!$1:$3</definedName>
    <definedName name="_xlnm.Print_Titles" localSheetId="3">'Y-Y Series'!$1:$3</definedName>
    <definedName name="Print_Titles_MI_1" localSheetId="0">('[2]2013'!$A$1:$IV$4,'[2]2013'!$A$1:$B$65536)</definedName>
    <definedName name="Print_Titles_MI_1" localSheetId="1">('[2]2013'!$A$1:$IV$4,'[2]2013'!$A$1:$B$65536)</definedName>
    <definedName name="Print_Titles_MI_1" localSheetId="4">('[2]2013'!$A$1:$IV$4,'[2]2013'!$A$1:$B$65536)</definedName>
    <definedName name="Print_Titles_MI_1" localSheetId="2">('[2]2013'!$A$1:$IV$4,'[2]2013'!$A$1:$B$65536)</definedName>
    <definedName name="Print_Titles_MI_1" localSheetId="3">('[2]2013'!$A$1:$IV$4,'[2]2013'!$A$1:$B$65536)</definedName>
    <definedName name="Print_Titles_MI_2" localSheetId="0">([2]CMAVPR!$A$3:$IV$5,[2]CMAVPR!$A$1:$C$65536)</definedName>
    <definedName name="Print_Titles_MI_2" localSheetId="1">([2]CMAVPR!$A$3:$IV$5,[2]CMAVPR!$A$1:$C$65536)</definedName>
    <definedName name="Print_Titles_MI_2" localSheetId="4">([2]CMAVPR!$A$3:$IV$5,[2]CMAVPR!$A$1:$C$65536)</definedName>
    <definedName name="Print_Titles_MI_2" localSheetId="2">([2]CMAVPR!$A$3:$IV$5,[2]CMAVPR!$A$1:$C$65536)</definedName>
    <definedName name="Print_Titles_MI_2" localSheetId="3">([2]CMAVPR!$A$3:$IV$5,[2]CMAVPR!$A$1:$C$65536)</definedName>
    <definedName name="Print_Titles_MI_3" localSheetId="0">(INDEX!#REF!,INDEX!$A:$B)</definedName>
    <definedName name="Print_Titles_MI_3" localSheetId="1">('INDEX Series'!#REF!,'INDEX Series'!$A:$B)</definedName>
    <definedName name="Print_Titles_MI_3" localSheetId="4">([2]CMWPI!$A$1:$IV$4,[2]CMWPI!$A$1:$B$65536)</definedName>
    <definedName name="Print_Titles_MI_3" localSheetId="2">([2]CMWPI!$A$1:$IV$4,[2]CMWPI!$A$1:$B$65536)</definedName>
    <definedName name="Print_Titles_MI_3" localSheetId="3">('Y-Y Series'!#REF!,'Y-Y Series'!$A:$B)</definedName>
    <definedName name="Print_Titles_MI_4" localSheetId="0">('[2]M-M_13'!$A$1:$IV$4,'[2]M-M_13'!$A$1:$B$65536)</definedName>
    <definedName name="Print_Titles_MI_4" localSheetId="1">('[2]M-M_13'!$A$1:$IV$4,'[2]M-M_13'!$A$1:$B$65536)</definedName>
    <definedName name="Print_Titles_MI_4" localSheetId="4">('M-M'!$1:$4,'M-M'!$A:$B)</definedName>
    <definedName name="Print_Titles_MI_4" localSheetId="2">('[2]M-M_13'!$A$1:$IV$4,'[2]M-M_13'!$A$1:$B$65536)</definedName>
    <definedName name="Print_Titles_MI_4" localSheetId="3">('[2]M-M_13'!$A$1:$IV$4,'[2]M-M_13'!$A$1:$B$65536)</definedName>
    <definedName name="Print_Titles_MI_5" localSheetId="0">('[2]Y-Y_13'!$A$1:$IV$4,'[2]Y-Y_13'!$A$1:$B$65536)</definedName>
    <definedName name="Print_Titles_MI_5" localSheetId="1">('[2]Y-Y_13'!$A$1:$IV$4,'[2]Y-Y_13'!$A$1:$B$65536)</definedName>
    <definedName name="Print_Titles_MI_5" localSheetId="4">('[2]Y-Y_13'!$A$1:$IV$4,'[2]Y-Y_13'!$A$1:$B$65536)</definedName>
    <definedName name="Print_Titles_MI_5" localSheetId="2">('Y-Y'!#REF!,'Y-Y'!$A:$B)</definedName>
    <definedName name="Print_Titles_MI_5" localSheetId="3">('[2]Y-Y_13'!$A$1:$IV$4,'[2]Y-Y_13'!$A$1:$B$65536)</definedName>
    <definedName name="Print_Titles_MI_7" localSheetId="0">('[2]2013Prices_85'!$A$1:$IV$5,'[2]2013Prices_85'!$A$1:$C$65536)</definedName>
    <definedName name="Print_Titles_MI_7" localSheetId="1">('[2]2013Prices_85'!$A$1:$IV$5,'[2]2013Prices_85'!$A$1:$C$65536)</definedName>
    <definedName name="Print_Titles_MI_7" localSheetId="4">('[2]2013Prices_85'!$A$1:$IV$5,'[2]2013Prices_85'!$A$1:$C$65536)</definedName>
    <definedName name="Print_Titles_MI_7" localSheetId="2">('[2]2013Prices_85'!$A$1:$IV$5,'[2]2013Prices_85'!$A$1:$C$65536)</definedName>
    <definedName name="Print_Titles_MI_7" localSheetId="3">('[2]2013Prices_85'!$A$1:$IV$5,'[2]2013Prices_85'!$A$1:$C$65536)</definedName>
    <definedName name="Print_Titles_MI_8" localSheetId="0">([2]CMAVPR_85!$A$2:$IV$4,[2]CMAVPR_85!$A$1:$C$65536)</definedName>
    <definedName name="Print_Titles_MI_8" localSheetId="1">([2]CMAVPR_85!$A$2:$IV$4,[2]CMAVPR_85!$A$1:$C$65536)</definedName>
    <definedName name="Print_Titles_MI_8" localSheetId="4">([2]CMAVPR_85!$A$2:$IV$4,[2]CMAVPR_85!$A$1:$C$65536)</definedName>
    <definedName name="Print_Titles_MI_8" localSheetId="2">([2]CMAVPR_85!$A$2:$IV$4,[2]CMAVPR_85!$A$1:$C$65536)</definedName>
    <definedName name="Print_Titles_MI_8" localSheetId="3">([2]CMAVPR_85!$A$2:$IV$4,[2]CMAVPR_85!$A$1:$C$65536)</definedName>
    <definedName name="sad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JW6Lbq3+VJm/3NfBqejmtWcFiRw=="/>
    </ext>
  </extLst>
</workbook>
</file>

<file path=xl/calcChain.xml><?xml version="1.0" encoding="utf-8"?>
<calcChain xmlns="http://schemas.openxmlformats.org/spreadsheetml/2006/main">
  <c r="DE30" i="5" l="1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DE25" i="5"/>
  <c r="DD25" i="5"/>
  <c r="DC25" i="5"/>
  <c r="DB25" i="5"/>
  <c r="DA25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DE21" i="5"/>
  <c r="DD21" i="5"/>
  <c r="DC21" i="5"/>
  <c r="DB21" i="5"/>
  <c r="DA21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<sst xmlns="http://schemas.openxmlformats.org/spreadsheetml/2006/main" count="361" uniqueCount="95">
  <si>
    <t>(2012 = 100)</t>
  </si>
  <si>
    <t>Year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</si>
  <si>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</si>
  <si>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</si>
  <si>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</si>
  <si>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</si>
  <si>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</si>
  <si>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</si>
  <si>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</si>
  <si>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</si>
  <si>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</si>
  <si>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</si>
  <si>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</si>
  <si>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</si>
  <si>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</si>
  <si>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</si>
  <si>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-continued</t>
  </si>
  <si>
    <t>Notes:</t>
  </si>
  <si>
    <t>1. CMWPI for NCR from 1990 to 2011 are the equivalent/estimated 2012-based CMWPI values using the splicing method.</t>
  </si>
  <si>
    <t>2. No rounding off is applied in the computation of the spliced CMWPI.</t>
  </si>
  <si>
    <t>Source: Philippine Statistics Authority</t>
  </si>
  <si>
    <t xml:space="preserve">                                     </t>
  </si>
  <si>
    <t>Commodity Group</t>
  </si>
  <si>
    <t>2022</t>
  </si>
  <si>
    <t>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</si>
  <si>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</si>
  <si>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</si>
  <si>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</si>
  <si>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</si>
  <si>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</si>
  <si>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</si>
  <si>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and Structural Steel</t>
  </si>
  <si>
    <t>Tileworks</t>
  </si>
  <si>
    <t>Glass and Glass Products</t>
  </si>
  <si>
    <t>Doors, Jambs, and Steel Casement</t>
  </si>
  <si>
    <t>Electrical Works</t>
  </si>
  <si>
    <t>Plumbing Fixtures and Accessories/Waterworks</t>
  </si>
  <si>
    <t>Painting Works</t>
  </si>
  <si>
    <t>PVC Pipes</t>
  </si>
  <si>
    <t>Fuels and Lubricants</t>
  </si>
  <si>
    <t>Asphalt</t>
  </si>
  <si>
    <t>Machinery and Equipment Rental</t>
  </si>
  <si>
    <t>2023</t>
  </si>
  <si>
    <t xml:space="preserve">              Survey of Wholesale Prices of Selected Construction Materials for the Generation of Construction Materials Wholesale Price Index</t>
  </si>
  <si>
    <t>Republic of the Philippines</t>
  </si>
  <si>
    <t xml:space="preserve">PHILIPPINE STATISTICS AUTHORITY </t>
  </si>
  <si>
    <t>Quezon City</t>
  </si>
  <si>
    <t>TABLE 3  MONTH-ON-MONTH PERCENT CHANGE OF CONSTRUCTION MATERIALS WHOLESALE PRICE INDEX IN THE NATIONAL CAPITAL REGION,  BY COMMODITY GROUP, 2019 - 2020</t>
  </si>
  <si>
    <t>C O M M O D I T Y  G R O U P</t>
  </si>
  <si>
    <t>2019</t>
  </si>
  <si>
    <t>2018</t>
  </si>
  <si>
    <t>2017</t>
  </si>
  <si>
    <t>2016</t>
  </si>
  <si>
    <t>2015</t>
  </si>
  <si>
    <t>2014</t>
  </si>
  <si>
    <t>2013</t>
  </si>
  <si>
    <t>2012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</si>
  <si>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</si>
  <si>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</si>
  <si>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</si>
  <si>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</si>
  <si>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</si>
  <si>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</si>
  <si>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</si>
  <si>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</si>
  <si>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</si>
  <si>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</si>
  <si>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</si>
  <si>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</si>
  <si>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    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</si>
  <si>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</si>
  <si>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</si>
  <si>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</si>
  <si>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</si>
  <si>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</si>
  <si>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</si>
  <si>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&amp; STRUCTURAL STEEL</t>
  </si>
  <si>
    <t>TILEWORKS</t>
  </si>
  <si>
    <t>GLASS AND GLASS PRODUCTS</t>
  </si>
  <si>
    <t>DOORS, JAMBS, AND STEEL CASEMENT</t>
  </si>
  <si>
    <t>ELECTRICAL WORKS</t>
  </si>
  <si>
    <t>PLUMBING FIXTURES &amp; ACCESSORIES / WATERWORKS</t>
  </si>
  <si>
    <t>PAINTING WORKS</t>
  </si>
  <si>
    <t>PVC PIPES</t>
  </si>
  <si>
    <t>FUELS AND LUBRICANTS</t>
  </si>
  <si>
    <t>ASPHALT</t>
  </si>
  <si>
    <t>MACHINERY AND EQUIPMENT RENTAL</t>
  </si>
  <si>
    <t>0.0 - Either no change or percent change is less than 0.05.</t>
  </si>
  <si>
    <t>Source of Basic Data: Survey of Wholesale Prices for Selected Construction Materials in NCR</t>
  </si>
  <si>
    <t xml:space="preserve">                                     Philippine Statistics Authority</t>
  </si>
  <si>
    <t xml:space="preserve">             Survey of Wholesale Prices of Selected Construction Materials for the Generation of Construction Materials Wholesale Price Index</t>
  </si>
  <si>
    <t>Table 4.  Year-on-Year Change of Construction Materials Wholesale Price Index in the National Capital Region for All Items, January 1991 - September 2023</t>
  </si>
  <si>
    <t>Table 2.  Year-on-Year Percent Change of Construction Materials Wholesale Price Index in the National Capital Region by Commodity Group, January 2022 - September 2023</t>
  </si>
  <si>
    <t>Table 3.  Monthly Construction Materials Wholesale Price Index in the National Capital Region for All Items, January 1990 - September 2023</t>
  </si>
  <si>
    <t>Table 1.  Monthly Construction Materials Wholesale Price Index in the National Capital Region by Commodity Group, January 2022 -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</si>
</sst>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)"/>
    <numFmt numFmtId="165" formatCode="0.00000"/>
    <numFmt numFmtId="166" formatCode="0_)"/>
    <numFmt numFmtId="167" formatCode="_(* #,##0.0_);_(* \(#,##0.0\);_(* &quot;-&quot;??_);_(@_)"/>
    <numFmt numFmtId="168" formatCode="_(* #,##0.0_);_(* \(#,##0.0\);_(* &quot;-&quot;?_);_(@_)"/>
    <numFmt numFmtId="169" formatCode="0.0"/>
    <numFmt numFmtId="170" formatCode="0.0_)"/>
    <numFmt numFmtId="171" formatCode="_(* #,##0.00_);_(* \(#,##0.00\);_(* \-??_);_(@_)"/>
  </numFmts>
  <fonts count="15" x14ac:knownFonts="1">
    <font>
      <sz val="10"/>
      <color rgb="FF000000"/>
      <name val="Courier New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Courier New"/>
      <family val="3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164" fontId="0" fillId="0" borderId="0"/>
  </cellStyleXfs>
  <cellXfs count="156">
    <xf numFmtId="164" fontId="0" fillId="0" borderId="0" xfId="0"/>
    <xf numFmtId="164" fontId="1" fillId="0" borderId="0" xfId="0" applyFont="1" applyAlignment="1">
      <alignment vertical="center" wrapText="1"/>
    </xf>
    <xf numFmtId="164" fontId="2" fillId="0" borderId="0" xfId="0" applyFont="1"/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7" xfId="0" applyFont="1" applyBorder="1"/>
    <xf numFmtId="164" fontId="3" fillId="0" borderId="8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/>
    </xf>
    <xf numFmtId="164" fontId="1" fillId="0" borderId="2" xfId="0" applyFont="1" applyBorder="1"/>
    <xf numFmtId="164" fontId="1" fillId="0" borderId="10" xfId="0" applyFont="1" applyBorder="1"/>
    <xf numFmtId="165" fontId="1" fillId="0" borderId="10" xfId="0" applyNumberFormat="1" applyFont="1" applyBorder="1"/>
    <xf numFmtId="164" fontId="2" fillId="0" borderId="11" xfId="0" applyFont="1" applyBorder="1"/>
    <xf numFmtId="164" fontId="1" fillId="0" borderId="7" xfId="0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164" fontId="1" fillId="0" borderId="7" xfId="0" applyFont="1" applyBorder="1" applyAlignment="1">
      <alignment horizontal="left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/>
    </xf>
    <xf numFmtId="168" fontId="1" fillId="0" borderId="11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6" fontId="1" fillId="0" borderId="7" xfId="0" applyNumberFormat="1" applyFont="1" applyBorder="1" applyAlignment="1">
      <alignment horizontal="center" vertical="center" wrapText="1"/>
    </xf>
    <xf numFmtId="164" fontId="1" fillId="0" borderId="7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vertical="center"/>
    </xf>
    <xf numFmtId="164" fontId="1" fillId="0" borderId="10" xfId="0" quotePrefix="1" applyFont="1" applyBorder="1"/>
    <xf numFmtId="164" fontId="2" fillId="0" borderId="10" xfId="0" applyFont="1" applyBorder="1"/>
    <xf numFmtId="164" fontId="5" fillId="0" borderId="0" xfId="0" applyFont="1"/>
    <xf numFmtId="164" fontId="1" fillId="0" borderId="0" xfId="0" applyFont="1"/>
    <xf numFmtId="165" fontId="1" fillId="0" borderId="0" xfId="0" applyNumberFormat="1" applyFont="1"/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vertical="center"/>
    </xf>
    <xf numFmtId="164" fontId="1" fillId="0" borderId="9" xfId="0" applyFont="1" applyBorder="1"/>
    <xf numFmtId="164" fontId="1" fillId="0" borderId="8" xfId="0" applyFont="1" applyBorder="1"/>
    <xf numFmtId="164" fontId="1" fillId="0" borderId="1" xfId="0" applyFont="1" applyBorder="1"/>
    <xf numFmtId="165" fontId="1" fillId="0" borderId="1" xfId="0" applyNumberFormat="1" applyFont="1" applyBorder="1"/>
    <xf numFmtId="164" fontId="2" fillId="0" borderId="9" xfId="0" applyFont="1" applyBorder="1"/>
    <xf numFmtId="164" fontId="6" fillId="0" borderId="0" xfId="0" applyFont="1"/>
    <xf numFmtId="164" fontId="6" fillId="0" borderId="0" xfId="0" quotePrefix="1" applyFont="1"/>
    <xf numFmtId="0" fontId="6" fillId="0" borderId="0" xfId="0" applyNumberFormat="1" applyFont="1"/>
    <xf numFmtId="165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5" fontId="2" fillId="0" borderId="0" xfId="0" applyNumberFormat="1" applyFont="1"/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4" fontId="6" fillId="0" borderId="0" xfId="0" applyFont="1" applyAlignment="1">
      <alignment vertical="center"/>
    </xf>
    <xf numFmtId="164" fontId="7" fillId="0" borderId="0" xfId="0" applyFont="1"/>
    <xf numFmtId="165" fontId="7" fillId="0" borderId="0" xfId="0" applyNumberFormat="1" applyFont="1"/>
    <xf numFmtId="164" fontId="1" fillId="0" borderId="3" xfId="0" applyFont="1" applyBorder="1"/>
    <xf numFmtId="164" fontId="1" fillId="0" borderId="11" xfId="0" applyFont="1" applyBorder="1" applyAlignment="1">
      <alignment horizontal="left" vertical="center"/>
    </xf>
    <xf numFmtId="169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 vertical="center" wrapText="1"/>
    </xf>
    <xf numFmtId="164" fontId="1" fillId="0" borderId="11" xfId="0" applyFont="1" applyBorder="1" applyAlignment="1">
      <alignment horizontal="left" vertical="center" wrapText="1"/>
    </xf>
    <xf numFmtId="170" fontId="8" fillId="0" borderId="0" xfId="0" applyNumberFormat="1" applyFont="1" applyAlignment="1">
      <alignment horizontal="left" vertical="center" wrapText="1"/>
    </xf>
    <xf numFmtId="167" fontId="9" fillId="0" borderId="0" xfId="0" applyNumberFormat="1" applyFont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/>
    </xf>
    <xf numFmtId="164" fontId="1" fillId="0" borderId="6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1" fillId="0" borderId="11" xfId="0" applyFont="1" applyBorder="1" applyAlignment="1">
      <alignment vertical="center"/>
    </xf>
    <xf numFmtId="169" fontId="1" fillId="0" borderId="7" xfId="0" applyNumberFormat="1" applyFont="1" applyBorder="1" applyAlignment="1">
      <alignment horizontal="right" vertical="center"/>
    </xf>
    <xf numFmtId="169" fontId="1" fillId="0" borderId="0" xfId="0" applyNumberFormat="1" applyFont="1" applyAlignment="1">
      <alignment horizontal="right" vertical="center" wrapText="1"/>
    </xf>
    <xf numFmtId="169" fontId="1" fillId="0" borderId="0" xfId="0" applyNumberFormat="1" applyFont="1" applyAlignment="1">
      <alignment horizontal="right" vertical="center"/>
    </xf>
    <xf numFmtId="164" fontId="1" fillId="0" borderId="11" xfId="0" applyFont="1" applyBorder="1" applyAlignment="1">
      <alignment horizontal="left"/>
    </xf>
    <xf numFmtId="170" fontId="1" fillId="0" borderId="7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66" fontId="1" fillId="0" borderId="7" xfId="0" applyNumberFormat="1" applyFont="1" applyBorder="1" applyAlignment="1">
      <alignment horizontal="center" vertical="center"/>
    </xf>
    <xf numFmtId="170" fontId="1" fillId="0" borderId="7" xfId="0" applyNumberFormat="1" applyFont="1" applyBorder="1" applyAlignment="1">
      <alignment horizontal="right" vertical="center" wrapText="1"/>
    </xf>
    <xf numFmtId="169" fontId="1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64" fontId="1" fillId="0" borderId="0" xfId="0" applyFont="1" applyAlignment="1">
      <alignment horizontal="left"/>
    </xf>
    <xf numFmtId="164" fontId="1" fillId="0" borderId="9" xfId="0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12" fillId="0" borderId="0" xfId="0" applyFont="1" applyAlignment="1">
      <alignment vertical="center"/>
    </xf>
    <xf numFmtId="166" fontId="1" fillId="0" borderId="0" xfId="0" applyNumberFormat="1" applyFont="1" applyAlignment="1">
      <alignment horizontal="left" vertical="center"/>
    </xf>
    <xf numFmtId="171" fontId="1" fillId="0" borderId="0" xfId="0" applyNumberFormat="1" applyFont="1" applyAlignment="1">
      <alignment vertical="center"/>
    </xf>
    <xf numFmtId="170" fontId="2" fillId="0" borderId="0" xfId="0" applyNumberFormat="1" applyFont="1"/>
    <xf numFmtId="169" fontId="13" fillId="0" borderId="0" xfId="0" applyNumberFormat="1" applyFont="1"/>
    <xf numFmtId="164" fontId="14" fillId="0" borderId="0" xfId="0" applyFont="1" applyAlignment="1">
      <alignment vertical="center"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center"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 wrapText="1"/>
    </xf>
    <xf numFmtId="164" fontId="14" fillId="0" borderId="0" xfId="0" applyFont="1" applyAlignment="1">
      <alignment horizontal="left" vertical="center"/>
    </xf>
    <xf numFmtId="164" fontId="14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14" fillId="0" borderId="12" xfId="0" quotePrefix="1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/>
    </xf>
    <xf numFmtId="164" fontId="14" fillId="0" borderId="6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/>
    </xf>
    <xf numFmtId="164" fontId="2" fillId="0" borderId="3" xfId="0" applyFont="1" applyBorder="1"/>
    <xf numFmtId="164" fontId="2" fillId="0" borderId="13" xfId="0" applyFont="1" applyBorder="1"/>
    <xf numFmtId="164" fontId="2" fillId="0" borderId="7" xfId="0" applyFont="1" applyBorder="1" applyAlignment="1">
      <alignment vertical="center"/>
    </xf>
    <xf numFmtId="164" fontId="2" fillId="0" borderId="11" xfId="0" applyFont="1" applyBorder="1" applyAlignment="1">
      <alignment horizontal="left" vertical="center"/>
    </xf>
    <xf numFmtId="170" fontId="2" fillId="0" borderId="7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/>
    </xf>
    <xf numFmtId="164" fontId="2" fillId="0" borderId="7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13" xfId="0" applyFont="1" applyBorder="1" applyAlignment="1">
      <alignment horizontal="left"/>
    </xf>
    <xf numFmtId="164" fontId="2" fillId="0" borderId="11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4" fontId="2" fillId="0" borderId="8" xfId="0" applyFont="1" applyBorder="1" applyAlignment="1">
      <alignment horizontal="left" vertical="center"/>
    </xf>
    <xf numFmtId="164" fontId="2" fillId="0" borderId="8" xfId="0" applyFont="1" applyBorder="1"/>
    <xf numFmtId="164" fontId="2" fillId="0" borderId="1" xfId="0" applyFont="1" applyBorder="1"/>
    <xf numFmtId="164" fontId="2" fillId="0" borderId="14" xfId="0" applyFont="1" applyBorder="1"/>
    <xf numFmtId="166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71" fontId="2" fillId="0" borderId="0" xfId="0" applyNumberFormat="1" applyFont="1"/>
    <xf numFmtId="166" fontId="1" fillId="0" borderId="8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/>
    </xf>
    <xf numFmtId="164" fontId="1" fillId="0" borderId="8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/>
    </xf>
    <xf numFmtId="164" fontId="1" fillId="0" borderId="0" xfId="0" quotePrefix="1" applyFont="1"/>
    <xf numFmtId="164" fontId="1" fillId="0" borderId="2" xfId="0" applyFont="1" applyBorder="1" applyAlignment="1">
      <alignment horizontal="center" vertical="center" wrapText="1"/>
    </xf>
    <xf numFmtId="0" fontId="4" fillId="0" borderId="8" xfId="0" applyNumberFormat="1" applyFont="1" applyBorder="1"/>
    <xf numFmtId="164" fontId="3" fillId="0" borderId="3" xfId="0" applyFont="1" applyBorder="1" applyAlignment="1">
      <alignment horizontal="center" vertical="center" wrapText="1"/>
    </xf>
    <xf numFmtId="0" fontId="4" fillId="0" borderId="9" xfId="0" applyNumberFormat="1" applyFont="1" applyBorder="1"/>
    <xf numFmtId="1" fontId="3" fillId="0" borderId="4" xfId="0" quotePrefix="1" applyNumberFormat="1" applyFont="1" applyBorder="1" applyAlignment="1">
      <alignment horizontal="center" vertical="center"/>
    </xf>
    <xf numFmtId="0" fontId="4" fillId="0" borderId="5" xfId="0" applyNumberFormat="1" applyFont="1" applyBorder="1"/>
    <xf numFmtId="0" fontId="4" fillId="0" borderId="6" xfId="0" applyNumberFormat="1" applyFont="1" applyBorder="1"/>
    <xf numFmtId="164" fontId="1" fillId="0" borderId="0" xfId="0" applyFont="1" applyAlignment="1">
      <alignment horizontal="center" vertical="center" wrapText="1"/>
    </xf>
    <xf numFmtId="164" fontId="0" fillId="0" borderId="0" xfId="0"/>
    <xf numFmtId="164" fontId="1" fillId="0" borderId="0" xfId="0" applyFont="1" applyAlignment="1">
      <alignment horizontal="center" vertical="center"/>
    </xf>
    <xf numFmtId="164" fontId="14" fillId="0" borderId="2" xfId="0" quotePrefix="1" applyFont="1" applyBorder="1" applyAlignment="1">
      <alignment horizontal="center" vertical="center" wrapText="1"/>
    </xf>
    <xf numFmtId="0" fontId="4" fillId="0" borderId="10" xfId="0" applyNumberFormat="1" applyFont="1" applyBorder="1"/>
    <xf numFmtId="0" fontId="4" fillId="0" borderId="3" xfId="0" applyNumberFormat="1" applyFont="1" applyBorder="1"/>
    <xf numFmtId="164" fontId="2" fillId="0" borderId="2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support%20files\SUMMARY_SH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2KBASED_cmwpi2014_december_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e Isabel"/>
      <sheetName val="Comparative Cluster End"/>
      <sheetName val="Comparative Cluster Inner"/>
      <sheetName val="duplex w_approval"/>
      <sheetName val="consolidated"/>
      <sheetName val="List of Projects"/>
      <sheetName val="SUMMARY_SHDA"/>
      <sheetName val="projects_sum_sh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"/>
      <sheetName val="CMAVPR"/>
      <sheetName val="CMWPI"/>
      <sheetName val="new format_cmwpi for web"/>
      <sheetName val=" for researchers"/>
      <sheetName val="M-M_13"/>
      <sheetName val="M-M_13 new format_for web"/>
      <sheetName val="Y-Y_13"/>
      <sheetName val="Y-Y_13 new format_for web"/>
      <sheetName val="2014 PRICE"/>
      <sheetName val="2013Prices_85"/>
      <sheetName val="CMAVPR_85"/>
      <sheetName val="2kbased_chart"/>
      <sheetName val="16-19_Chart"/>
      <sheetName val="1-5_chart"/>
      <sheetName val="6-10_chart"/>
      <sheetName val="11-15_Chart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urier New"/>
        <a:ea typeface="Courier New"/>
        <a:cs typeface="Courier New"/>
      </a:majorFont>
      <a:minorFont>
        <a:latin typeface="Courier New"/>
        <a:ea typeface="Courier New"/>
        <a:cs typeface="Courier Ne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6"/>
  <sheetViews>
    <sheetView showGridLines="0" tabSelected="1" view="pageBreakPreview" zoomScaleNormal="100" zoomScaleSheetLayoutView="100" workbookViewId="0">
      <pane xSplit="2" ySplit="5" topLeftCell="C6" activePane="bottomRight" state="frozen"/>
      <selection sqref="A1:AC2"/>
      <selection pane="topRight" sqref="A1:AC2"/>
      <selection pane="bottomLeft" sqref="A1:AC2"/>
      <selection pane="bottomRight" activeCell="A3" sqref="A3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4" width="9" customWidth="1"/>
  </cols>
  <sheetData>
    <row r="1" spans="1:34" ht="18" customHeight="1" x14ac:dyDescent="0.25">
      <c r="A1" s="148" t="s">
        <v>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</row>
    <row r="2" spans="1:3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</row>
    <row r="3" spans="1:3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</row>
    <row r="4" spans="1:34" ht="30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</row>
    <row r="5" spans="1:34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</row>
    <row r="6" spans="1:34" ht="30" customHeight="1" x14ac:dyDescent="0.25">
      <c r="A6" s="15"/>
      <c r="B6" s="5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</row>
    <row r="7" spans="1:34" ht="30" customHeight="1" x14ac:dyDescent="0.25">
      <c r="A7" s="21"/>
      <c r="B7" s="58" t="s">
        <v>24</v>
      </c>
      <c r="C7" s="23"/>
      <c r="D7" s="59">
        <v>126.9</v>
      </c>
      <c r="E7" s="60"/>
      <c r="F7" s="59">
        <v>127.4</v>
      </c>
      <c r="G7" s="60"/>
      <c r="H7" s="24">
        <v>129.4</v>
      </c>
      <c r="I7" s="24"/>
      <c r="J7" s="24">
        <v>129.9</v>
      </c>
      <c r="K7" s="24"/>
      <c r="L7" s="24">
        <v>131.19999999999999</v>
      </c>
      <c r="M7" s="24"/>
      <c r="N7" s="24">
        <v>132.30000000000001</v>
      </c>
      <c r="O7" s="24"/>
      <c r="P7" s="24">
        <v>132.69999999999999</v>
      </c>
      <c r="Q7" s="24"/>
      <c r="R7" s="24">
        <v>133.1</v>
      </c>
      <c r="S7" s="24"/>
      <c r="T7" s="24">
        <v>137.9</v>
      </c>
      <c r="U7" s="24"/>
      <c r="V7" s="24">
        <v>138.80000000000001</v>
      </c>
      <c r="W7" s="24"/>
      <c r="X7" s="25">
        <v>138.9</v>
      </c>
      <c r="Y7" s="24"/>
      <c r="Z7" s="25">
        <v>138.9</v>
      </c>
      <c r="AA7" s="24"/>
      <c r="AB7" s="24">
        <v>133.1</v>
      </c>
      <c r="AC7" s="27"/>
      <c r="AD7" s="28"/>
      <c r="AE7" s="28"/>
      <c r="AF7" s="28"/>
      <c r="AG7" s="28"/>
      <c r="AH7" s="2"/>
    </row>
    <row r="8" spans="1:34" ht="30" customHeight="1" x14ac:dyDescent="0.25">
      <c r="A8" s="21"/>
      <c r="B8" s="58"/>
      <c r="C8" s="23"/>
      <c r="D8" s="59"/>
      <c r="E8" s="60"/>
      <c r="F8" s="59"/>
      <c r="G8" s="6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  <c r="Y8" s="24"/>
      <c r="Z8" s="25"/>
      <c r="AA8" s="24"/>
      <c r="AB8" s="24"/>
      <c r="AC8" s="27"/>
      <c r="AD8" s="28"/>
      <c r="AE8" s="28"/>
      <c r="AF8" s="28"/>
      <c r="AG8" s="28"/>
      <c r="AH8" s="2"/>
    </row>
    <row r="9" spans="1:34" ht="30" customHeight="1" x14ac:dyDescent="0.25">
      <c r="A9" s="29"/>
      <c r="B9" s="61" t="s">
        <v>25</v>
      </c>
      <c r="C9" s="30"/>
      <c r="D9" s="59">
        <v>141</v>
      </c>
      <c r="E9" s="60"/>
      <c r="F9" s="59">
        <v>141</v>
      </c>
      <c r="G9" s="60"/>
      <c r="H9" s="24">
        <v>142</v>
      </c>
      <c r="I9" s="24"/>
      <c r="J9" s="24">
        <v>142.19999999999999</v>
      </c>
      <c r="K9" s="24"/>
      <c r="L9" s="24">
        <v>143.80000000000001</v>
      </c>
      <c r="M9" s="24"/>
      <c r="N9" s="24">
        <v>144.69999999999999</v>
      </c>
      <c r="O9" s="24"/>
      <c r="P9" s="24">
        <v>145.4</v>
      </c>
      <c r="Q9" s="24"/>
      <c r="R9" s="24">
        <v>147.4</v>
      </c>
      <c r="S9" s="24"/>
      <c r="T9" s="24">
        <v>149.30000000000001</v>
      </c>
      <c r="U9" s="24"/>
      <c r="V9" s="24">
        <v>149.4</v>
      </c>
      <c r="W9" s="24"/>
      <c r="X9" s="25">
        <v>149.4</v>
      </c>
      <c r="Y9" s="24"/>
      <c r="Z9" s="25">
        <v>149.30000000000001</v>
      </c>
      <c r="AA9" s="24"/>
      <c r="AB9" s="24">
        <v>145.4</v>
      </c>
      <c r="AC9" s="20"/>
      <c r="AD9" s="2"/>
      <c r="AE9" s="2"/>
      <c r="AF9" s="2"/>
      <c r="AG9" s="2"/>
      <c r="AH9" s="2"/>
    </row>
    <row r="10" spans="1:34" ht="30" customHeight="1" x14ac:dyDescent="0.25">
      <c r="A10" s="29"/>
      <c r="B10" s="61" t="s">
        <v>26</v>
      </c>
      <c r="C10" s="30"/>
      <c r="D10" s="59">
        <v>127</v>
      </c>
      <c r="E10" s="60"/>
      <c r="F10" s="59">
        <v>127</v>
      </c>
      <c r="G10" s="60"/>
      <c r="H10" s="24">
        <v>128.9</v>
      </c>
      <c r="I10" s="24"/>
      <c r="J10" s="24">
        <v>129.30000000000001</v>
      </c>
      <c r="K10" s="24"/>
      <c r="L10" s="24">
        <v>129.4</v>
      </c>
      <c r="M10" s="24"/>
      <c r="N10" s="24">
        <v>130.1</v>
      </c>
      <c r="O10" s="24"/>
      <c r="P10" s="24">
        <v>130.69999999999999</v>
      </c>
      <c r="Q10" s="24"/>
      <c r="R10" s="24">
        <v>131.6</v>
      </c>
      <c r="S10" s="24"/>
      <c r="T10" s="24">
        <v>139.1</v>
      </c>
      <c r="U10" s="24"/>
      <c r="V10" s="24">
        <v>139.9</v>
      </c>
      <c r="W10" s="24"/>
      <c r="X10" s="25">
        <v>139.9</v>
      </c>
      <c r="Y10" s="24"/>
      <c r="Z10" s="25">
        <v>139.9</v>
      </c>
      <c r="AA10" s="24"/>
      <c r="AB10" s="24">
        <v>132.69999999999999</v>
      </c>
      <c r="AC10" s="20"/>
      <c r="AD10" s="2"/>
      <c r="AE10" s="2"/>
      <c r="AF10" s="2"/>
      <c r="AG10" s="2"/>
      <c r="AH10" s="2"/>
    </row>
    <row r="11" spans="1:34" ht="30" customHeight="1" x14ac:dyDescent="0.25">
      <c r="A11" s="29"/>
      <c r="B11" s="61" t="s">
        <v>27</v>
      </c>
      <c r="C11" s="30"/>
      <c r="D11" s="59">
        <v>125.4</v>
      </c>
      <c r="E11" s="60"/>
      <c r="F11" s="59">
        <v>125.6</v>
      </c>
      <c r="G11" s="60"/>
      <c r="H11" s="24">
        <v>126.5</v>
      </c>
      <c r="I11" s="24"/>
      <c r="J11" s="24">
        <v>127.9</v>
      </c>
      <c r="K11" s="24"/>
      <c r="L11" s="24">
        <v>129</v>
      </c>
      <c r="M11" s="24"/>
      <c r="N11" s="24">
        <v>129.69999999999999</v>
      </c>
      <c r="O11" s="24"/>
      <c r="P11" s="24">
        <v>130.4</v>
      </c>
      <c r="Q11" s="24"/>
      <c r="R11" s="24">
        <v>131</v>
      </c>
      <c r="S11" s="24"/>
      <c r="T11" s="24">
        <v>133.1</v>
      </c>
      <c r="U11" s="24"/>
      <c r="V11" s="24">
        <v>133.80000000000001</v>
      </c>
      <c r="W11" s="24"/>
      <c r="X11" s="25">
        <v>134.30000000000001</v>
      </c>
      <c r="Y11" s="24"/>
      <c r="Z11" s="25">
        <v>134.4</v>
      </c>
      <c r="AA11" s="24"/>
      <c r="AB11" s="24">
        <v>130.1</v>
      </c>
      <c r="AC11" s="20"/>
      <c r="AD11" s="2"/>
      <c r="AE11" s="2"/>
      <c r="AF11" s="2"/>
      <c r="AG11" s="2"/>
      <c r="AH11" s="2"/>
    </row>
    <row r="12" spans="1:34" ht="30" customHeight="1" x14ac:dyDescent="0.25">
      <c r="A12" s="29"/>
      <c r="B12" s="61" t="s">
        <v>28</v>
      </c>
      <c r="C12" s="30"/>
      <c r="D12" s="59">
        <v>117.1</v>
      </c>
      <c r="E12" s="60"/>
      <c r="F12" s="59">
        <v>118.4</v>
      </c>
      <c r="G12" s="60"/>
      <c r="H12" s="24">
        <v>119.7</v>
      </c>
      <c r="I12" s="24"/>
      <c r="J12" s="24">
        <v>119.6</v>
      </c>
      <c r="K12" s="24"/>
      <c r="L12" s="24">
        <v>120.1</v>
      </c>
      <c r="M12" s="24"/>
      <c r="N12" s="24">
        <v>120.6</v>
      </c>
      <c r="O12" s="24"/>
      <c r="P12" s="24">
        <v>121</v>
      </c>
      <c r="Q12" s="24"/>
      <c r="R12" s="24">
        <v>121.2</v>
      </c>
      <c r="S12" s="24"/>
      <c r="T12" s="24">
        <v>123.2</v>
      </c>
      <c r="U12" s="24"/>
      <c r="V12" s="24">
        <v>123.5</v>
      </c>
      <c r="W12" s="24"/>
      <c r="X12" s="25">
        <v>123.5</v>
      </c>
      <c r="Y12" s="24"/>
      <c r="Z12" s="25">
        <v>123.6</v>
      </c>
      <c r="AA12" s="24"/>
      <c r="AB12" s="24">
        <v>121</v>
      </c>
      <c r="AC12" s="20"/>
      <c r="AD12" s="2"/>
      <c r="AE12" s="2"/>
      <c r="AF12" s="2"/>
      <c r="AG12" s="2"/>
      <c r="AH12" s="2"/>
    </row>
    <row r="13" spans="1:34" ht="30" customHeight="1" x14ac:dyDescent="0.25">
      <c r="A13" s="29"/>
      <c r="B13" s="61" t="s">
        <v>29</v>
      </c>
      <c r="C13" s="30"/>
      <c r="D13" s="59">
        <v>137.19999999999999</v>
      </c>
      <c r="E13" s="60"/>
      <c r="F13" s="59">
        <v>137.19999999999999</v>
      </c>
      <c r="G13" s="60"/>
      <c r="H13" s="24">
        <v>137.9</v>
      </c>
      <c r="I13" s="24"/>
      <c r="J13" s="24">
        <v>137.9</v>
      </c>
      <c r="K13" s="24"/>
      <c r="L13" s="24">
        <v>139</v>
      </c>
      <c r="M13" s="24"/>
      <c r="N13" s="24">
        <v>141.1</v>
      </c>
      <c r="O13" s="24"/>
      <c r="P13" s="24">
        <v>142.30000000000001</v>
      </c>
      <c r="Q13" s="24"/>
      <c r="R13" s="24">
        <v>142.30000000000001</v>
      </c>
      <c r="S13" s="24"/>
      <c r="T13" s="24">
        <v>145.6</v>
      </c>
      <c r="U13" s="24"/>
      <c r="V13" s="24">
        <v>146.69999999999999</v>
      </c>
      <c r="W13" s="24"/>
      <c r="X13" s="25">
        <v>146.69999999999999</v>
      </c>
      <c r="Y13" s="24"/>
      <c r="Z13" s="25">
        <v>147</v>
      </c>
      <c r="AA13" s="24"/>
      <c r="AB13" s="24">
        <v>141.69999999999999</v>
      </c>
      <c r="AC13" s="20"/>
      <c r="AD13" s="2"/>
      <c r="AE13" s="2"/>
      <c r="AF13" s="2"/>
      <c r="AG13" s="2"/>
      <c r="AH13" s="2"/>
    </row>
    <row r="14" spans="1:34" ht="30" customHeight="1" x14ac:dyDescent="0.25">
      <c r="A14" s="29"/>
      <c r="B14" s="61" t="s">
        <v>30</v>
      </c>
      <c r="C14" s="30"/>
      <c r="D14" s="59">
        <v>126.8</v>
      </c>
      <c r="E14" s="60"/>
      <c r="F14" s="59">
        <v>126.8</v>
      </c>
      <c r="G14" s="60"/>
      <c r="H14" s="24">
        <v>127.6</v>
      </c>
      <c r="I14" s="24"/>
      <c r="J14" s="24">
        <v>127.6</v>
      </c>
      <c r="K14" s="24"/>
      <c r="L14" s="24">
        <v>128.19999999999999</v>
      </c>
      <c r="M14" s="24"/>
      <c r="N14" s="24">
        <v>129.1</v>
      </c>
      <c r="O14" s="24"/>
      <c r="P14" s="24">
        <v>129.4</v>
      </c>
      <c r="Q14" s="24"/>
      <c r="R14" s="24">
        <v>129.4</v>
      </c>
      <c r="S14" s="24"/>
      <c r="T14" s="24">
        <v>144.1</v>
      </c>
      <c r="U14" s="24"/>
      <c r="V14" s="24">
        <v>145.6</v>
      </c>
      <c r="W14" s="24"/>
      <c r="X14" s="25">
        <v>145.69999999999999</v>
      </c>
      <c r="Y14" s="24"/>
      <c r="Z14" s="25">
        <v>146.30000000000001</v>
      </c>
      <c r="AA14" s="24"/>
      <c r="AB14" s="24">
        <v>133.9</v>
      </c>
      <c r="AC14" s="20"/>
      <c r="AD14" s="2"/>
      <c r="AE14" s="2"/>
      <c r="AF14" s="2"/>
      <c r="AG14" s="2"/>
      <c r="AH14" s="2"/>
    </row>
    <row r="15" spans="1:34" ht="30" customHeight="1" x14ac:dyDescent="0.25">
      <c r="A15" s="29"/>
      <c r="B15" s="61" t="s">
        <v>31</v>
      </c>
      <c r="C15" s="30"/>
      <c r="D15" s="59">
        <v>126.4</v>
      </c>
      <c r="E15" s="60"/>
      <c r="F15" s="59">
        <v>127.6</v>
      </c>
      <c r="G15" s="60"/>
      <c r="H15" s="24">
        <v>131.6</v>
      </c>
      <c r="I15" s="24"/>
      <c r="J15" s="24">
        <v>132.4</v>
      </c>
      <c r="K15" s="24"/>
      <c r="L15" s="24">
        <v>135.30000000000001</v>
      </c>
      <c r="M15" s="24"/>
      <c r="N15" s="24">
        <v>137.30000000000001</v>
      </c>
      <c r="O15" s="24"/>
      <c r="P15" s="24">
        <v>137.1</v>
      </c>
      <c r="Q15" s="24"/>
      <c r="R15" s="24">
        <v>137.1</v>
      </c>
      <c r="S15" s="24"/>
      <c r="T15" s="24">
        <v>139.80000000000001</v>
      </c>
      <c r="U15" s="24"/>
      <c r="V15" s="24">
        <v>141</v>
      </c>
      <c r="W15" s="24"/>
      <c r="X15" s="25">
        <v>141.1</v>
      </c>
      <c r="Y15" s="24"/>
      <c r="Z15" s="25">
        <v>141.1</v>
      </c>
      <c r="AA15" s="24"/>
      <c r="AB15" s="24">
        <v>135.69999999999999</v>
      </c>
      <c r="AC15" s="20"/>
      <c r="AD15" s="2"/>
      <c r="AE15" s="2"/>
      <c r="AF15" s="2"/>
      <c r="AG15" s="2"/>
      <c r="AH15" s="2"/>
    </row>
    <row r="16" spans="1:34" ht="30" customHeight="1" x14ac:dyDescent="0.25">
      <c r="A16" s="29"/>
      <c r="B16" s="61" t="s">
        <v>32</v>
      </c>
      <c r="C16" s="30"/>
      <c r="D16" s="59">
        <v>134.30000000000001</v>
      </c>
      <c r="E16" s="60"/>
      <c r="F16" s="59">
        <v>134.30000000000001</v>
      </c>
      <c r="G16" s="60"/>
      <c r="H16" s="24">
        <v>135.80000000000001</v>
      </c>
      <c r="I16" s="24"/>
      <c r="J16" s="24">
        <v>135.80000000000001</v>
      </c>
      <c r="K16" s="24"/>
      <c r="L16" s="24">
        <v>136.80000000000001</v>
      </c>
      <c r="M16" s="24"/>
      <c r="N16" s="24">
        <v>137.5</v>
      </c>
      <c r="O16" s="24"/>
      <c r="P16" s="24">
        <v>138.9</v>
      </c>
      <c r="Q16" s="24"/>
      <c r="R16" s="24">
        <v>138.9</v>
      </c>
      <c r="S16" s="24"/>
      <c r="T16" s="24">
        <v>138.80000000000001</v>
      </c>
      <c r="U16" s="24"/>
      <c r="V16" s="24">
        <v>140.5</v>
      </c>
      <c r="W16" s="24"/>
      <c r="X16" s="25">
        <v>140.5</v>
      </c>
      <c r="Y16" s="24"/>
      <c r="Z16" s="25">
        <v>140.5</v>
      </c>
      <c r="AA16" s="24"/>
      <c r="AB16" s="24">
        <v>137.69999999999999</v>
      </c>
      <c r="AC16" s="20"/>
      <c r="AD16" s="2"/>
      <c r="AE16" s="2"/>
      <c r="AF16" s="2"/>
      <c r="AG16" s="2"/>
      <c r="AH16" s="2"/>
    </row>
    <row r="17" spans="1:34" ht="30" customHeight="1" x14ac:dyDescent="0.25">
      <c r="A17" s="29"/>
      <c r="B17" s="61" t="s">
        <v>33</v>
      </c>
      <c r="C17" s="30"/>
      <c r="D17" s="59">
        <v>128.6</v>
      </c>
      <c r="E17" s="60"/>
      <c r="F17" s="59">
        <v>130.4</v>
      </c>
      <c r="G17" s="60"/>
      <c r="H17" s="24">
        <v>130.4</v>
      </c>
      <c r="I17" s="24"/>
      <c r="J17" s="24">
        <v>130.4</v>
      </c>
      <c r="K17" s="24"/>
      <c r="L17" s="24">
        <v>130.69999999999999</v>
      </c>
      <c r="M17" s="24"/>
      <c r="N17" s="24">
        <v>130.69999999999999</v>
      </c>
      <c r="O17" s="24"/>
      <c r="P17" s="24">
        <v>130.69999999999999</v>
      </c>
      <c r="Q17" s="24"/>
      <c r="R17" s="24">
        <v>130.69999999999999</v>
      </c>
      <c r="S17" s="24"/>
      <c r="T17" s="24">
        <v>130.69999999999999</v>
      </c>
      <c r="U17" s="24"/>
      <c r="V17" s="24">
        <v>130.69999999999999</v>
      </c>
      <c r="W17" s="24"/>
      <c r="X17" s="25">
        <v>130.69999999999999</v>
      </c>
      <c r="Y17" s="24"/>
      <c r="Z17" s="25">
        <v>130.69999999999999</v>
      </c>
      <c r="AA17" s="24"/>
      <c r="AB17" s="24">
        <v>130.5</v>
      </c>
      <c r="AC17" s="20"/>
      <c r="AD17" s="2"/>
      <c r="AE17" s="2"/>
      <c r="AF17" s="2"/>
      <c r="AG17" s="2"/>
      <c r="AH17" s="2"/>
    </row>
    <row r="18" spans="1:34" ht="30" customHeight="1" x14ac:dyDescent="0.25">
      <c r="A18" s="29"/>
      <c r="B18" s="61" t="s">
        <v>34</v>
      </c>
      <c r="C18" s="30"/>
      <c r="D18" s="59">
        <v>113.2</v>
      </c>
      <c r="E18" s="60"/>
      <c r="F18" s="59">
        <v>113.1</v>
      </c>
      <c r="G18" s="60"/>
      <c r="H18" s="24">
        <v>113.1</v>
      </c>
      <c r="I18" s="24"/>
      <c r="J18" s="24">
        <v>113.8</v>
      </c>
      <c r="K18" s="24"/>
      <c r="L18" s="24">
        <v>114.1</v>
      </c>
      <c r="M18" s="24"/>
      <c r="N18" s="24">
        <v>114.4</v>
      </c>
      <c r="O18" s="24"/>
      <c r="P18" s="24">
        <v>114.8</v>
      </c>
      <c r="Q18" s="24"/>
      <c r="R18" s="24">
        <v>114.8</v>
      </c>
      <c r="S18" s="24"/>
      <c r="T18" s="24">
        <v>119.9</v>
      </c>
      <c r="U18" s="24"/>
      <c r="V18" s="24">
        <v>119.9</v>
      </c>
      <c r="W18" s="24"/>
      <c r="X18" s="25">
        <v>119.9</v>
      </c>
      <c r="Y18" s="24"/>
      <c r="Z18" s="25">
        <v>119.9</v>
      </c>
      <c r="AA18" s="24"/>
      <c r="AB18" s="24">
        <v>115.9</v>
      </c>
      <c r="AC18" s="20"/>
      <c r="AD18" s="2"/>
      <c r="AE18" s="2"/>
      <c r="AF18" s="2"/>
      <c r="AG18" s="2"/>
      <c r="AH18" s="2"/>
    </row>
    <row r="19" spans="1:34" ht="30" customHeight="1" x14ac:dyDescent="0.25">
      <c r="A19" s="29"/>
      <c r="B19" s="61" t="s">
        <v>35</v>
      </c>
      <c r="C19" s="30"/>
      <c r="D19" s="59">
        <v>135.6</v>
      </c>
      <c r="E19" s="60"/>
      <c r="F19" s="59">
        <v>136.30000000000001</v>
      </c>
      <c r="G19" s="60"/>
      <c r="H19" s="24">
        <v>138.69999999999999</v>
      </c>
      <c r="I19" s="24"/>
      <c r="J19" s="24">
        <v>139.5</v>
      </c>
      <c r="K19" s="24"/>
      <c r="L19" s="24">
        <v>140.69999999999999</v>
      </c>
      <c r="M19" s="24"/>
      <c r="N19" s="24">
        <v>141.4</v>
      </c>
      <c r="O19" s="24"/>
      <c r="P19" s="24">
        <v>142.1</v>
      </c>
      <c r="Q19" s="24"/>
      <c r="R19" s="24">
        <v>142.9</v>
      </c>
      <c r="S19" s="24"/>
      <c r="T19" s="24">
        <v>143.5</v>
      </c>
      <c r="U19" s="24"/>
      <c r="V19" s="24">
        <v>145.4</v>
      </c>
      <c r="W19" s="24"/>
      <c r="X19" s="25">
        <v>145.6</v>
      </c>
      <c r="Y19" s="24"/>
      <c r="Z19" s="25">
        <v>146</v>
      </c>
      <c r="AA19" s="24"/>
      <c r="AB19" s="24">
        <v>141.5</v>
      </c>
      <c r="AC19" s="20"/>
      <c r="AD19" s="2"/>
      <c r="AE19" s="2"/>
      <c r="AF19" s="2"/>
      <c r="AG19" s="2"/>
      <c r="AH19" s="2"/>
    </row>
    <row r="20" spans="1:34" ht="42" customHeight="1" x14ac:dyDescent="0.25">
      <c r="A20" s="29"/>
      <c r="B20" s="61" t="s">
        <v>36</v>
      </c>
      <c r="C20" s="30"/>
      <c r="D20" s="59">
        <v>130.6</v>
      </c>
      <c r="E20" s="60"/>
      <c r="F20" s="59">
        <v>131.6</v>
      </c>
      <c r="G20" s="60"/>
      <c r="H20" s="24">
        <v>131.5</v>
      </c>
      <c r="I20" s="24"/>
      <c r="J20" s="24">
        <v>132.19999999999999</v>
      </c>
      <c r="K20" s="24"/>
      <c r="L20" s="24">
        <v>131.9</v>
      </c>
      <c r="M20" s="24"/>
      <c r="N20" s="24">
        <v>132.6</v>
      </c>
      <c r="O20" s="24"/>
      <c r="P20" s="24">
        <v>133.1</v>
      </c>
      <c r="Q20" s="24"/>
      <c r="R20" s="24">
        <v>133.1</v>
      </c>
      <c r="S20" s="24"/>
      <c r="T20" s="24">
        <v>134.5</v>
      </c>
      <c r="U20" s="24"/>
      <c r="V20" s="24">
        <v>134.5</v>
      </c>
      <c r="W20" s="24"/>
      <c r="X20" s="25">
        <v>134.6</v>
      </c>
      <c r="Y20" s="24"/>
      <c r="Z20" s="25">
        <v>135</v>
      </c>
      <c r="AA20" s="24"/>
      <c r="AB20" s="24">
        <v>132.9</v>
      </c>
      <c r="AC20" s="20"/>
      <c r="AD20" s="2"/>
      <c r="AE20" s="2"/>
      <c r="AF20" s="2"/>
      <c r="AG20" s="2"/>
      <c r="AH20" s="2"/>
    </row>
    <row r="21" spans="1:34" ht="30" customHeight="1" x14ac:dyDescent="0.25">
      <c r="A21" s="29"/>
      <c r="B21" s="61" t="s">
        <v>37</v>
      </c>
      <c r="C21" s="30"/>
      <c r="D21" s="59">
        <v>110.4</v>
      </c>
      <c r="E21" s="60"/>
      <c r="F21" s="59">
        <v>110.7</v>
      </c>
      <c r="G21" s="60"/>
      <c r="H21" s="24">
        <v>111.3</v>
      </c>
      <c r="I21" s="24"/>
      <c r="J21" s="24">
        <v>111.6</v>
      </c>
      <c r="K21" s="24"/>
      <c r="L21" s="24">
        <v>112.5</v>
      </c>
      <c r="M21" s="24"/>
      <c r="N21" s="24">
        <v>113.7</v>
      </c>
      <c r="O21" s="24"/>
      <c r="P21" s="24">
        <v>114.9</v>
      </c>
      <c r="Q21" s="24"/>
      <c r="R21" s="24">
        <v>115.2</v>
      </c>
      <c r="S21" s="24"/>
      <c r="T21" s="24">
        <v>120</v>
      </c>
      <c r="U21" s="24"/>
      <c r="V21" s="24">
        <v>121.8</v>
      </c>
      <c r="W21" s="24"/>
      <c r="X21" s="25">
        <v>122</v>
      </c>
      <c r="Y21" s="24"/>
      <c r="Z21" s="25">
        <v>123.1</v>
      </c>
      <c r="AA21" s="24"/>
      <c r="AB21" s="24">
        <v>115.6</v>
      </c>
      <c r="AC21" s="20"/>
      <c r="AD21" s="2"/>
      <c r="AE21" s="2"/>
      <c r="AF21" s="2"/>
      <c r="AG21" s="2"/>
      <c r="AH21" s="2"/>
    </row>
    <row r="22" spans="1:34" ht="30" customHeight="1" x14ac:dyDescent="0.25">
      <c r="A22" s="29"/>
      <c r="B22" s="61" t="s">
        <v>38</v>
      </c>
      <c r="C22" s="30"/>
      <c r="D22" s="59">
        <v>121.9</v>
      </c>
      <c r="E22" s="60"/>
      <c r="F22" s="59">
        <v>122.4</v>
      </c>
      <c r="G22" s="60"/>
      <c r="H22" s="24">
        <v>122.4</v>
      </c>
      <c r="I22" s="24"/>
      <c r="J22" s="24">
        <v>123</v>
      </c>
      <c r="K22" s="24"/>
      <c r="L22" s="24">
        <v>128.6</v>
      </c>
      <c r="M22" s="24"/>
      <c r="N22" s="24">
        <v>129.69999999999999</v>
      </c>
      <c r="O22" s="24"/>
      <c r="P22" s="24">
        <v>131.19999999999999</v>
      </c>
      <c r="Q22" s="24"/>
      <c r="R22" s="24">
        <v>131.19999999999999</v>
      </c>
      <c r="S22" s="24"/>
      <c r="T22" s="24">
        <v>123.5</v>
      </c>
      <c r="U22" s="24"/>
      <c r="V22" s="24">
        <v>124.1</v>
      </c>
      <c r="W22" s="24"/>
      <c r="X22" s="25">
        <v>124.1</v>
      </c>
      <c r="Y22" s="24"/>
      <c r="Z22" s="25">
        <v>124.1</v>
      </c>
      <c r="AA22" s="24"/>
      <c r="AB22" s="24">
        <v>125.5</v>
      </c>
      <c r="AC22" s="20"/>
      <c r="AD22" s="2"/>
      <c r="AE22" s="2"/>
      <c r="AF22" s="2"/>
      <c r="AG22" s="2"/>
      <c r="AH22" s="2"/>
    </row>
    <row r="23" spans="1:34" ht="30" customHeight="1" x14ac:dyDescent="0.25">
      <c r="A23" s="29"/>
      <c r="B23" s="61" t="s">
        <v>39</v>
      </c>
      <c r="C23" s="30"/>
      <c r="D23" s="59">
        <v>144</v>
      </c>
      <c r="E23" s="60"/>
      <c r="F23" s="59">
        <v>153.4</v>
      </c>
      <c r="G23" s="60"/>
      <c r="H23" s="24">
        <v>168.1</v>
      </c>
      <c r="I23" s="24"/>
      <c r="J23" s="24">
        <v>173.5</v>
      </c>
      <c r="K23" s="24"/>
      <c r="L23" s="24">
        <v>182.3</v>
      </c>
      <c r="M23" s="24"/>
      <c r="N23" s="24">
        <v>190.9</v>
      </c>
      <c r="O23" s="24"/>
      <c r="P23" s="24">
        <v>187.5</v>
      </c>
      <c r="Q23" s="24"/>
      <c r="R23" s="24">
        <v>172.5</v>
      </c>
      <c r="S23" s="24"/>
      <c r="T23" s="24">
        <v>172.1</v>
      </c>
      <c r="U23" s="24"/>
      <c r="V23" s="24">
        <v>166.7</v>
      </c>
      <c r="W23" s="24"/>
      <c r="X23" s="25">
        <v>165.7</v>
      </c>
      <c r="Y23" s="24"/>
      <c r="Z23" s="25">
        <v>152.19999999999999</v>
      </c>
      <c r="AA23" s="24"/>
      <c r="AB23" s="24">
        <v>169.1</v>
      </c>
      <c r="AC23" s="20"/>
      <c r="AD23" s="2"/>
      <c r="AE23" s="2"/>
      <c r="AF23" s="2"/>
      <c r="AG23" s="2"/>
      <c r="AH23" s="2"/>
    </row>
    <row r="24" spans="1:34" ht="30" customHeight="1" x14ac:dyDescent="0.25">
      <c r="A24" s="29"/>
      <c r="B24" s="61" t="s">
        <v>40</v>
      </c>
      <c r="C24" s="30"/>
      <c r="D24" s="59">
        <v>104.2</v>
      </c>
      <c r="E24" s="60"/>
      <c r="F24" s="59">
        <v>104.2</v>
      </c>
      <c r="G24" s="60"/>
      <c r="H24" s="24">
        <v>104.2</v>
      </c>
      <c r="I24" s="24"/>
      <c r="J24" s="24">
        <v>104.2</v>
      </c>
      <c r="K24" s="24"/>
      <c r="L24" s="24">
        <v>104.2</v>
      </c>
      <c r="M24" s="24"/>
      <c r="N24" s="24">
        <v>104.2</v>
      </c>
      <c r="O24" s="24"/>
      <c r="P24" s="24">
        <v>104.2</v>
      </c>
      <c r="Q24" s="24"/>
      <c r="R24" s="24">
        <v>104.2</v>
      </c>
      <c r="S24" s="24"/>
      <c r="T24" s="24">
        <v>104.2</v>
      </c>
      <c r="U24" s="24"/>
      <c r="V24" s="24">
        <v>104.2</v>
      </c>
      <c r="W24" s="24"/>
      <c r="X24" s="25">
        <v>104.2</v>
      </c>
      <c r="Y24" s="24"/>
      <c r="Z24" s="25">
        <v>104.2</v>
      </c>
      <c r="AA24" s="24"/>
      <c r="AB24" s="24">
        <v>104.2</v>
      </c>
      <c r="AC24" s="20"/>
      <c r="AD24" s="2"/>
      <c r="AE24" s="2"/>
      <c r="AF24" s="2"/>
      <c r="AG24" s="2"/>
      <c r="AH24" s="2"/>
    </row>
    <row r="25" spans="1:34" ht="30" customHeight="1" x14ac:dyDescent="0.25">
      <c r="A25" s="29"/>
      <c r="B25" s="61" t="s">
        <v>41</v>
      </c>
      <c r="C25" s="30"/>
      <c r="D25" s="59">
        <v>152.9</v>
      </c>
      <c r="E25" s="62"/>
      <c r="F25" s="59">
        <v>152.9</v>
      </c>
      <c r="G25" s="62"/>
      <c r="H25" s="24">
        <v>152.9</v>
      </c>
      <c r="I25" s="63"/>
      <c r="J25" s="24">
        <v>152.9</v>
      </c>
      <c r="K25" s="63"/>
      <c r="L25" s="24">
        <v>152.9</v>
      </c>
      <c r="M25" s="63"/>
      <c r="N25" s="24">
        <v>152.9</v>
      </c>
      <c r="O25" s="63"/>
      <c r="P25" s="24">
        <v>152.9</v>
      </c>
      <c r="Q25" s="63"/>
      <c r="R25" s="24">
        <v>152.9</v>
      </c>
      <c r="S25" s="63"/>
      <c r="T25" s="24">
        <v>152.9</v>
      </c>
      <c r="U25" s="63"/>
      <c r="V25" s="24">
        <v>152.9</v>
      </c>
      <c r="W25" s="63"/>
      <c r="X25" s="25">
        <v>152.9</v>
      </c>
      <c r="Y25" s="63"/>
      <c r="Z25" s="25">
        <v>152.9</v>
      </c>
      <c r="AA25" s="63"/>
      <c r="AB25" s="24">
        <v>152.9</v>
      </c>
      <c r="AC25" s="64"/>
      <c r="AD25" s="2"/>
      <c r="AE25" s="2"/>
      <c r="AF25" s="2"/>
      <c r="AG25" s="2"/>
      <c r="AH25" s="2"/>
    </row>
    <row r="26" spans="1:34" ht="30" customHeight="1" x14ac:dyDescent="0.25">
      <c r="A26" s="29"/>
      <c r="B26" s="61"/>
      <c r="C26" s="30"/>
      <c r="D26" s="59"/>
      <c r="E26" s="62"/>
      <c r="F26" s="59"/>
      <c r="G26" s="62"/>
      <c r="H26" s="24"/>
      <c r="I26" s="63"/>
      <c r="J26" s="24"/>
      <c r="K26" s="63"/>
      <c r="L26" s="24"/>
      <c r="M26" s="63"/>
      <c r="N26" s="24"/>
      <c r="O26" s="63"/>
      <c r="P26" s="24"/>
      <c r="Q26" s="63"/>
      <c r="R26" s="24"/>
      <c r="S26" s="63"/>
      <c r="T26" s="24"/>
      <c r="U26" s="63"/>
      <c r="V26" s="24"/>
      <c r="W26" s="63"/>
      <c r="X26" s="25"/>
      <c r="Y26" s="63"/>
      <c r="Z26" s="25"/>
      <c r="AA26" s="63"/>
      <c r="AB26" s="24"/>
      <c r="AC26" s="64"/>
      <c r="AD26" s="2"/>
      <c r="AE26" s="2"/>
      <c r="AF26" s="2"/>
      <c r="AG26" s="2"/>
      <c r="AH26" s="2"/>
    </row>
    <row r="27" spans="1:34" ht="30" customHeight="1" x14ac:dyDescent="0.25">
      <c r="A27" s="3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8"/>
      <c r="Y27" s="18"/>
      <c r="Z27" s="18"/>
      <c r="AA27" s="32" t="s">
        <v>16</v>
      </c>
      <c r="AB27" s="18"/>
      <c r="AC27" s="33"/>
      <c r="AD27" s="2"/>
      <c r="AE27" s="2"/>
      <c r="AF27" s="2"/>
      <c r="AG27" s="2"/>
      <c r="AH27" s="2"/>
    </row>
    <row r="28" spans="1:34" ht="23.25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5"/>
      <c r="Y28" s="35"/>
      <c r="Z28" s="35"/>
      <c r="AA28" s="35"/>
      <c r="AB28" s="35"/>
      <c r="AC28" s="2"/>
      <c r="AD28" s="2"/>
      <c r="AE28" s="2"/>
      <c r="AF28" s="2"/>
      <c r="AG28" s="2"/>
      <c r="AH28" s="2"/>
    </row>
    <row r="29" spans="1:34" ht="30" customHeight="1" x14ac:dyDescent="0.25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2"/>
      <c r="AE29" s="2"/>
      <c r="AF29" s="2"/>
      <c r="AG29" s="2"/>
      <c r="AH29" s="2"/>
    </row>
    <row r="30" spans="1:34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12"/>
      <c r="X30" s="38" t="s">
        <v>13</v>
      </c>
      <c r="Y30" s="38"/>
      <c r="Z30" s="38" t="s">
        <v>14</v>
      </c>
      <c r="AA30" s="38"/>
      <c r="AB30" s="38" t="s">
        <v>15</v>
      </c>
      <c r="AC30" s="13"/>
      <c r="AD30" s="14"/>
      <c r="AE30" s="14"/>
      <c r="AF30" s="14"/>
      <c r="AG30" s="14"/>
      <c r="AH30" s="14"/>
    </row>
    <row r="31" spans="1:34" ht="30" customHeight="1" x14ac:dyDescent="0.25">
      <c r="A31" s="15"/>
      <c r="B31" s="5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18"/>
      <c r="Y31" s="18"/>
      <c r="Z31" s="18"/>
      <c r="AA31" s="18"/>
      <c r="AB31" s="18"/>
      <c r="AC31" s="20"/>
      <c r="AD31" s="2"/>
      <c r="AE31" s="2"/>
      <c r="AF31" s="2"/>
      <c r="AG31" s="2"/>
      <c r="AH31" s="2"/>
    </row>
    <row r="32" spans="1:34" ht="30" customHeight="1" x14ac:dyDescent="0.25">
      <c r="A32" s="21"/>
      <c r="B32" s="58" t="s">
        <v>24</v>
      </c>
      <c r="C32" s="23"/>
      <c r="D32" s="59">
        <v>138.80000000000001</v>
      </c>
      <c r="E32" s="60"/>
      <c r="F32" s="59">
        <v>139</v>
      </c>
      <c r="G32" s="59"/>
      <c r="H32" s="59">
        <v>139.4</v>
      </c>
      <c r="I32" s="59"/>
      <c r="J32" s="59">
        <v>139.5</v>
      </c>
      <c r="K32" s="59"/>
      <c r="L32" s="59">
        <v>139.69999999999999</v>
      </c>
      <c r="M32" s="59"/>
      <c r="N32" s="59">
        <v>140.1</v>
      </c>
      <c r="O32" s="59"/>
      <c r="P32" s="59">
        <v>140.19999999999999</v>
      </c>
      <c r="Q32" s="59"/>
      <c r="R32" s="59">
        <v>140.69999999999999</v>
      </c>
      <c r="S32" s="59"/>
      <c r="T32" s="59">
        <v>140.9</v>
      </c>
      <c r="U32" s="59"/>
      <c r="V32" s="59"/>
      <c r="W32" s="59"/>
      <c r="X32" s="59"/>
      <c r="Y32" s="59"/>
      <c r="Z32" s="59"/>
      <c r="AA32" s="59"/>
      <c r="AB32" s="59"/>
      <c r="AC32" s="27"/>
      <c r="AD32" s="28"/>
      <c r="AE32" s="28"/>
      <c r="AF32" s="28"/>
      <c r="AG32" s="28"/>
      <c r="AH32" s="2"/>
    </row>
    <row r="33" spans="1:34" ht="30" customHeight="1" x14ac:dyDescent="0.25">
      <c r="A33" s="21"/>
      <c r="B33" s="58"/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7"/>
      <c r="AD33" s="28"/>
      <c r="AE33" s="28"/>
      <c r="AF33" s="28"/>
      <c r="AG33" s="28"/>
      <c r="AH33" s="2"/>
    </row>
    <row r="34" spans="1:34" ht="30" customHeight="1" x14ac:dyDescent="0.25">
      <c r="A34" s="29"/>
      <c r="B34" s="61" t="s">
        <v>25</v>
      </c>
      <c r="C34" s="30"/>
      <c r="D34" s="59">
        <v>149</v>
      </c>
      <c r="E34" s="60"/>
      <c r="F34" s="59">
        <v>149.19999999999999</v>
      </c>
      <c r="G34" s="59"/>
      <c r="H34" s="59">
        <v>148.80000000000001</v>
      </c>
      <c r="I34" s="59"/>
      <c r="J34" s="59">
        <v>148.9</v>
      </c>
      <c r="K34" s="59"/>
      <c r="L34" s="59">
        <v>150.5</v>
      </c>
      <c r="M34" s="59"/>
      <c r="N34" s="59">
        <v>150.6</v>
      </c>
      <c r="O34" s="59"/>
      <c r="P34" s="59">
        <v>150.6</v>
      </c>
      <c r="Q34" s="59"/>
      <c r="R34" s="59">
        <v>150.6</v>
      </c>
      <c r="S34" s="59"/>
      <c r="T34" s="59">
        <v>150.6</v>
      </c>
      <c r="U34" s="59"/>
      <c r="V34" s="59"/>
      <c r="W34" s="59"/>
      <c r="X34" s="59"/>
      <c r="Y34" s="59"/>
      <c r="Z34" s="59"/>
      <c r="AA34" s="59"/>
      <c r="AB34" s="59"/>
      <c r="AC34" s="20"/>
      <c r="AD34" s="2"/>
      <c r="AE34" s="2"/>
      <c r="AF34" s="28"/>
      <c r="AG34" s="2"/>
      <c r="AH34" s="2"/>
    </row>
    <row r="35" spans="1:34" ht="30" customHeight="1" x14ac:dyDescent="0.25">
      <c r="A35" s="29"/>
      <c r="B35" s="61" t="s">
        <v>26</v>
      </c>
      <c r="C35" s="30"/>
      <c r="D35" s="59">
        <v>139.9</v>
      </c>
      <c r="E35" s="60"/>
      <c r="F35" s="59">
        <v>140.9</v>
      </c>
      <c r="G35" s="25"/>
      <c r="H35" s="59">
        <v>140.9</v>
      </c>
      <c r="I35" s="59"/>
      <c r="J35" s="59">
        <v>141</v>
      </c>
      <c r="K35" s="59"/>
      <c r="L35" s="59">
        <v>141.19999999999999</v>
      </c>
      <c r="M35" s="59"/>
      <c r="N35" s="59">
        <v>141.69999999999999</v>
      </c>
      <c r="O35" s="59"/>
      <c r="P35" s="59">
        <v>141.69999999999999</v>
      </c>
      <c r="Q35" s="59"/>
      <c r="R35" s="59">
        <v>141.69999999999999</v>
      </c>
      <c r="S35" s="59"/>
      <c r="T35" s="59">
        <v>141.6</v>
      </c>
      <c r="U35" s="59"/>
      <c r="V35" s="59"/>
      <c r="W35" s="59"/>
      <c r="X35" s="59"/>
      <c r="Y35" s="59"/>
      <c r="Z35" s="59"/>
      <c r="AA35" s="59"/>
      <c r="AB35" s="59"/>
      <c r="AC35" s="20"/>
      <c r="AD35" s="2"/>
      <c r="AE35" s="2"/>
      <c r="AF35" s="28"/>
      <c r="AG35" s="2"/>
      <c r="AH35" s="2"/>
    </row>
    <row r="36" spans="1:34" ht="30" customHeight="1" x14ac:dyDescent="0.25">
      <c r="A36" s="29"/>
      <c r="B36" s="61" t="s">
        <v>27</v>
      </c>
      <c r="C36" s="30"/>
      <c r="D36" s="59">
        <v>134.30000000000001</v>
      </c>
      <c r="E36" s="60"/>
      <c r="F36" s="59">
        <v>134.5</v>
      </c>
      <c r="G36" s="25"/>
      <c r="H36" s="59">
        <v>136.19999999999999</v>
      </c>
      <c r="I36" s="59"/>
      <c r="J36" s="59">
        <v>136.6</v>
      </c>
      <c r="K36" s="59"/>
      <c r="L36" s="59">
        <v>136.80000000000001</v>
      </c>
      <c r="M36" s="59"/>
      <c r="N36" s="59">
        <v>137.69999999999999</v>
      </c>
      <c r="O36" s="59"/>
      <c r="P36" s="59">
        <v>138.1</v>
      </c>
      <c r="Q36" s="59"/>
      <c r="R36" s="59">
        <v>140.1</v>
      </c>
      <c r="S36" s="59"/>
      <c r="T36" s="59">
        <v>140.4</v>
      </c>
      <c r="U36" s="59"/>
      <c r="V36" s="59"/>
      <c r="W36" s="59"/>
      <c r="X36" s="59"/>
      <c r="Y36" s="59"/>
      <c r="Z36" s="59"/>
      <c r="AA36" s="59"/>
      <c r="AB36" s="59"/>
      <c r="AC36" s="20"/>
      <c r="AD36" s="2"/>
      <c r="AE36" s="2"/>
      <c r="AF36" s="28"/>
      <c r="AG36" s="2"/>
      <c r="AH36" s="2"/>
    </row>
    <row r="37" spans="1:34" ht="30" customHeight="1" x14ac:dyDescent="0.25">
      <c r="A37" s="29"/>
      <c r="B37" s="61" t="s">
        <v>28</v>
      </c>
      <c r="C37" s="30"/>
      <c r="D37" s="59">
        <v>123.9</v>
      </c>
      <c r="E37" s="60"/>
      <c r="F37" s="59">
        <v>124.5</v>
      </c>
      <c r="G37" s="25"/>
      <c r="H37" s="59">
        <v>125.7</v>
      </c>
      <c r="I37" s="59"/>
      <c r="J37" s="59">
        <v>125.4</v>
      </c>
      <c r="K37" s="59"/>
      <c r="L37" s="59">
        <v>125.3</v>
      </c>
      <c r="M37" s="59"/>
      <c r="N37" s="59">
        <v>125.7</v>
      </c>
      <c r="O37" s="59"/>
      <c r="P37" s="59">
        <v>125.9</v>
      </c>
      <c r="Q37" s="59"/>
      <c r="R37" s="59">
        <v>126.6</v>
      </c>
      <c r="S37" s="59"/>
      <c r="T37" s="59">
        <v>127.6</v>
      </c>
      <c r="U37" s="59"/>
      <c r="V37" s="59"/>
      <c r="W37" s="59"/>
      <c r="X37" s="59"/>
      <c r="Y37" s="59"/>
      <c r="Z37" s="59"/>
      <c r="AA37" s="59"/>
      <c r="AB37" s="59"/>
      <c r="AC37" s="20"/>
      <c r="AD37" s="2"/>
      <c r="AE37" s="2"/>
      <c r="AF37" s="28"/>
      <c r="AG37" s="2"/>
      <c r="AH37" s="2"/>
    </row>
    <row r="38" spans="1:34" ht="30" customHeight="1" x14ac:dyDescent="0.25">
      <c r="A38" s="29"/>
      <c r="B38" s="61" t="s">
        <v>29</v>
      </c>
      <c r="C38" s="30"/>
      <c r="D38" s="59">
        <v>147.30000000000001</v>
      </c>
      <c r="E38" s="60"/>
      <c r="F38" s="59">
        <v>147.30000000000001</v>
      </c>
      <c r="G38" s="25"/>
      <c r="H38" s="59">
        <v>147.30000000000001</v>
      </c>
      <c r="I38" s="59"/>
      <c r="J38" s="59">
        <v>147.5</v>
      </c>
      <c r="K38" s="59"/>
      <c r="L38" s="59">
        <v>147.6</v>
      </c>
      <c r="M38" s="59"/>
      <c r="N38" s="59">
        <v>148.30000000000001</v>
      </c>
      <c r="O38" s="59"/>
      <c r="P38" s="59">
        <v>148.30000000000001</v>
      </c>
      <c r="Q38" s="59"/>
      <c r="R38" s="59">
        <v>148.30000000000001</v>
      </c>
      <c r="S38" s="59"/>
      <c r="T38" s="59">
        <v>148.30000000000001</v>
      </c>
      <c r="U38" s="59"/>
      <c r="V38" s="59"/>
      <c r="W38" s="59"/>
      <c r="X38" s="59"/>
      <c r="Y38" s="59"/>
      <c r="Z38" s="59"/>
      <c r="AA38" s="59"/>
      <c r="AB38" s="59"/>
      <c r="AC38" s="20"/>
      <c r="AD38" s="2"/>
      <c r="AE38" s="2"/>
      <c r="AF38" s="28"/>
      <c r="AG38" s="2"/>
      <c r="AH38" s="2"/>
    </row>
    <row r="39" spans="1:34" ht="30" customHeight="1" x14ac:dyDescent="0.25">
      <c r="A39" s="29"/>
      <c r="B39" s="61" t="s">
        <v>30</v>
      </c>
      <c r="C39" s="30"/>
      <c r="D39" s="59">
        <v>145.19999999999999</v>
      </c>
      <c r="E39" s="60"/>
      <c r="F39" s="59">
        <v>145.19999999999999</v>
      </c>
      <c r="G39" s="25"/>
      <c r="H39" s="59">
        <v>145.9</v>
      </c>
      <c r="I39" s="59"/>
      <c r="J39" s="59">
        <v>145.9</v>
      </c>
      <c r="K39" s="59"/>
      <c r="L39" s="59">
        <v>145.9</v>
      </c>
      <c r="M39" s="59"/>
      <c r="N39" s="59">
        <v>148.19999999999999</v>
      </c>
      <c r="O39" s="59"/>
      <c r="P39" s="59">
        <v>150.1</v>
      </c>
      <c r="Q39" s="59"/>
      <c r="R39" s="59">
        <v>150.6</v>
      </c>
      <c r="S39" s="59"/>
      <c r="T39" s="59">
        <v>150.6</v>
      </c>
      <c r="U39" s="59"/>
      <c r="V39" s="59"/>
      <c r="W39" s="59"/>
      <c r="X39" s="59"/>
      <c r="Y39" s="59"/>
      <c r="Z39" s="59"/>
      <c r="AA39" s="59"/>
      <c r="AB39" s="59"/>
      <c r="AC39" s="20"/>
      <c r="AD39" s="2"/>
      <c r="AE39" s="2"/>
      <c r="AF39" s="28"/>
      <c r="AG39" s="2"/>
      <c r="AH39" s="2"/>
    </row>
    <row r="40" spans="1:34" ht="30" customHeight="1" x14ac:dyDescent="0.25">
      <c r="A40" s="29"/>
      <c r="B40" s="61" t="s">
        <v>31</v>
      </c>
      <c r="C40" s="30"/>
      <c r="D40" s="59">
        <v>140.80000000000001</v>
      </c>
      <c r="E40" s="60"/>
      <c r="F40" s="59">
        <v>140.30000000000001</v>
      </c>
      <c r="G40" s="25"/>
      <c r="H40" s="59">
        <v>140.9</v>
      </c>
      <c r="I40" s="59"/>
      <c r="J40" s="59">
        <v>141</v>
      </c>
      <c r="K40" s="59"/>
      <c r="L40" s="59">
        <v>140.9</v>
      </c>
      <c r="M40" s="59"/>
      <c r="N40" s="59">
        <v>140.9</v>
      </c>
      <c r="O40" s="59"/>
      <c r="P40" s="59">
        <v>140.6</v>
      </c>
      <c r="Q40" s="59"/>
      <c r="R40" s="59">
        <v>141.9</v>
      </c>
      <c r="S40" s="59"/>
      <c r="T40" s="59">
        <v>141.9</v>
      </c>
      <c r="U40" s="59"/>
      <c r="V40" s="59"/>
      <c r="W40" s="59"/>
      <c r="X40" s="59"/>
      <c r="Y40" s="59"/>
      <c r="Z40" s="59"/>
      <c r="AA40" s="59"/>
      <c r="AB40" s="59"/>
      <c r="AC40" s="20"/>
      <c r="AD40" s="2"/>
      <c r="AE40" s="2"/>
      <c r="AF40" s="28"/>
      <c r="AG40" s="2"/>
      <c r="AH40" s="2"/>
    </row>
    <row r="41" spans="1:34" ht="30" customHeight="1" x14ac:dyDescent="0.25">
      <c r="A41" s="29"/>
      <c r="B41" s="61" t="s">
        <v>32</v>
      </c>
      <c r="C41" s="30"/>
      <c r="D41" s="59">
        <v>141.19999999999999</v>
      </c>
      <c r="E41" s="60"/>
      <c r="F41" s="59">
        <v>139.9</v>
      </c>
      <c r="G41" s="60"/>
      <c r="H41" s="59">
        <v>137.1</v>
      </c>
      <c r="I41" s="59"/>
      <c r="J41" s="59">
        <v>137.5</v>
      </c>
      <c r="K41" s="59"/>
      <c r="L41" s="59">
        <v>138.69999999999999</v>
      </c>
      <c r="M41" s="59"/>
      <c r="N41" s="59">
        <v>138.9</v>
      </c>
      <c r="O41" s="59"/>
      <c r="P41" s="59">
        <v>138.9</v>
      </c>
      <c r="Q41" s="59"/>
      <c r="R41" s="59">
        <v>139.6</v>
      </c>
      <c r="S41" s="59"/>
      <c r="T41" s="59">
        <v>140</v>
      </c>
      <c r="U41" s="59"/>
      <c r="V41" s="59"/>
      <c r="W41" s="59"/>
      <c r="X41" s="59"/>
      <c r="Y41" s="59"/>
      <c r="Z41" s="59"/>
      <c r="AA41" s="59"/>
      <c r="AB41" s="59"/>
      <c r="AC41" s="20"/>
      <c r="AD41" s="2"/>
      <c r="AE41" s="2"/>
      <c r="AF41" s="28"/>
      <c r="AG41" s="2"/>
      <c r="AH41" s="2"/>
    </row>
    <row r="42" spans="1:34" ht="30" customHeight="1" x14ac:dyDescent="0.25">
      <c r="A42" s="29"/>
      <c r="B42" s="61" t="s">
        <v>33</v>
      </c>
      <c r="C42" s="30"/>
      <c r="D42" s="59">
        <v>130.69999999999999</v>
      </c>
      <c r="E42" s="60"/>
      <c r="F42" s="59">
        <v>130.69999999999999</v>
      </c>
      <c r="G42" s="60"/>
      <c r="H42" s="59">
        <v>130.4</v>
      </c>
      <c r="I42" s="59"/>
      <c r="J42" s="59">
        <v>130.4</v>
      </c>
      <c r="K42" s="59"/>
      <c r="L42" s="59">
        <v>130.4</v>
      </c>
      <c r="M42" s="59"/>
      <c r="N42" s="59">
        <v>130.4</v>
      </c>
      <c r="O42" s="59"/>
      <c r="P42" s="59">
        <v>130.4</v>
      </c>
      <c r="Q42" s="59"/>
      <c r="R42" s="59">
        <v>130.4</v>
      </c>
      <c r="S42" s="59"/>
      <c r="T42" s="59">
        <v>130.4</v>
      </c>
      <c r="U42" s="59"/>
      <c r="V42" s="59"/>
      <c r="W42" s="59"/>
      <c r="X42" s="59"/>
      <c r="Y42" s="59"/>
      <c r="Z42" s="59"/>
      <c r="AA42" s="59"/>
      <c r="AB42" s="59"/>
      <c r="AC42" s="20"/>
      <c r="AD42" s="2"/>
      <c r="AE42" s="2"/>
      <c r="AF42" s="28"/>
      <c r="AG42" s="2"/>
      <c r="AH42" s="2"/>
    </row>
    <row r="43" spans="1:34" ht="30" customHeight="1" x14ac:dyDescent="0.25">
      <c r="A43" s="29"/>
      <c r="B43" s="61" t="s">
        <v>34</v>
      </c>
      <c r="C43" s="30"/>
      <c r="D43" s="59">
        <v>119.7</v>
      </c>
      <c r="E43" s="60"/>
      <c r="F43" s="59">
        <v>119.7</v>
      </c>
      <c r="G43" s="60"/>
      <c r="H43" s="59">
        <v>120</v>
      </c>
      <c r="I43" s="59"/>
      <c r="J43" s="59">
        <v>120</v>
      </c>
      <c r="K43" s="59"/>
      <c r="L43" s="59">
        <v>120</v>
      </c>
      <c r="M43" s="59"/>
      <c r="N43" s="59">
        <v>120</v>
      </c>
      <c r="O43" s="59"/>
      <c r="P43" s="59">
        <v>120.1</v>
      </c>
      <c r="Q43" s="59"/>
      <c r="R43" s="59">
        <v>120.6</v>
      </c>
      <c r="S43" s="59"/>
      <c r="T43" s="59">
        <v>121</v>
      </c>
      <c r="U43" s="59"/>
      <c r="V43" s="59"/>
      <c r="W43" s="59"/>
      <c r="X43" s="59"/>
      <c r="Y43" s="59"/>
      <c r="Z43" s="59"/>
      <c r="AA43" s="59"/>
      <c r="AB43" s="59"/>
      <c r="AC43" s="20"/>
      <c r="AD43" s="2"/>
      <c r="AE43" s="2"/>
      <c r="AF43" s="28"/>
      <c r="AG43" s="2"/>
      <c r="AH43" s="2"/>
    </row>
    <row r="44" spans="1:34" ht="30" customHeight="1" x14ac:dyDescent="0.25">
      <c r="A44" s="29"/>
      <c r="B44" s="61" t="s">
        <v>35</v>
      </c>
      <c r="C44" s="30"/>
      <c r="D44" s="59">
        <v>146.30000000000001</v>
      </c>
      <c r="E44" s="60"/>
      <c r="F44" s="59">
        <v>147.19999999999999</v>
      </c>
      <c r="G44" s="60"/>
      <c r="H44" s="59">
        <v>147.80000000000001</v>
      </c>
      <c r="I44" s="59"/>
      <c r="J44" s="59">
        <v>148.1</v>
      </c>
      <c r="K44" s="59"/>
      <c r="L44" s="59">
        <v>149.6</v>
      </c>
      <c r="M44" s="59"/>
      <c r="N44" s="59">
        <v>149.80000000000001</v>
      </c>
      <c r="O44" s="59"/>
      <c r="P44" s="59">
        <v>149.9</v>
      </c>
      <c r="Q44" s="59"/>
      <c r="R44" s="59">
        <v>151.69999999999999</v>
      </c>
      <c r="S44" s="59"/>
      <c r="T44" s="59">
        <v>151.80000000000001</v>
      </c>
      <c r="U44" s="59"/>
      <c r="V44" s="59"/>
      <c r="W44" s="59"/>
      <c r="X44" s="59"/>
      <c r="Y44" s="59"/>
      <c r="Z44" s="59"/>
      <c r="AA44" s="59"/>
      <c r="AB44" s="59"/>
      <c r="AC44" s="20"/>
      <c r="AD44" s="2"/>
      <c r="AE44" s="2"/>
      <c r="AF44" s="28"/>
      <c r="AG44" s="2"/>
      <c r="AH44" s="2"/>
    </row>
    <row r="45" spans="1:34" ht="42" customHeight="1" x14ac:dyDescent="0.25">
      <c r="A45" s="29"/>
      <c r="B45" s="61" t="s">
        <v>36</v>
      </c>
      <c r="C45" s="30"/>
      <c r="D45" s="59">
        <v>133.30000000000001</v>
      </c>
      <c r="E45" s="60"/>
      <c r="F45" s="59">
        <v>136.69999999999999</v>
      </c>
      <c r="G45" s="60"/>
      <c r="H45" s="59">
        <v>136.9</v>
      </c>
      <c r="I45" s="59"/>
      <c r="J45" s="59">
        <v>137.4</v>
      </c>
      <c r="K45" s="59"/>
      <c r="L45" s="59">
        <v>137.4</v>
      </c>
      <c r="M45" s="59"/>
      <c r="N45" s="59">
        <v>137.4</v>
      </c>
      <c r="O45" s="59"/>
      <c r="P45" s="59">
        <v>137.4</v>
      </c>
      <c r="Q45" s="59"/>
      <c r="R45" s="59">
        <v>137.30000000000001</v>
      </c>
      <c r="S45" s="59"/>
      <c r="T45" s="59">
        <v>137.30000000000001</v>
      </c>
      <c r="U45" s="59"/>
      <c r="V45" s="59"/>
      <c r="W45" s="59"/>
      <c r="X45" s="59"/>
      <c r="Y45" s="59"/>
      <c r="Z45" s="59"/>
      <c r="AA45" s="59"/>
      <c r="AB45" s="59"/>
      <c r="AC45" s="20"/>
      <c r="AD45" s="2"/>
      <c r="AE45" s="2"/>
      <c r="AF45" s="28"/>
      <c r="AG45" s="2"/>
      <c r="AH45" s="2"/>
    </row>
    <row r="46" spans="1:34" ht="30" customHeight="1" x14ac:dyDescent="0.25">
      <c r="A46" s="29"/>
      <c r="B46" s="61" t="s">
        <v>37</v>
      </c>
      <c r="C46" s="30"/>
      <c r="D46" s="59">
        <v>123.3</v>
      </c>
      <c r="E46" s="60"/>
      <c r="F46" s="59">
        <v>123.5</v>
      </c>
      <c r="G46" s="60"/>
      <c r="H46" s="59">
        <v>125.7</v>
      </c>
      <c r="I46" s="59"/>
      <c r="J46" s="59">
        <v>126.2</v>
      </c>
      <c r="K46" s="59"/>
      <c r="L46" s="59">
        <v>126.4</v>
      </c>
      <c r="M46" s="59"/>
      <c r="N46" s="59">
        <v>126.4</v>
      </c>
      <c r="O46" s="59"/>
      <c r="P46" s="59">
        <v>126.7</v>
      </c>
      <c r="Q46" s="59"/>
      <c r="R46" s="59">
        <v>127.1</v>
      </c>
      <c r="S46" s="59"/>
      <c r="T46" s="59">
        <v>127.6</v>
      </c>
      <c r="U46" s="59"/>
      <c r="V46" s="59"/>
      <c r="W46" s="59"/>
      <c r="X46" s="59"/>
      <c r="Y46" s="59"/>
      <c r="Z46" s="59"/>
      <c r="AA46" s="59"/>
      <c r="AB46" s="59"/>
      <c r="AC46" s="20"/>
      <c r="AD46" s="2"/>
      <c r="AE46" s="2"/>
      <c r="AF46" s="28"/>
      <c r="AG46" s="2"/>
      <c r="AH46" s="2"/>
    </row>
    <row r="47" spans="1:34" ht="30" customHeight="1" x14ac:dyDescent="0.25">
      <c r="A47" s="29"/>
      <c r="B47" s="61" t="s">
        <v>38</v>
      </c>
      <c r="C47" s="30"/>
      <c r="D47" s="59">
        <v>124.1</v>
      </c>
      <c r="E47" s="60"/>
      <c r="F47" s="59">
        <v>124.9</v>
      </c>
      <c r="G47" s="60"/>
      <c r="H47" s="59">
        <v>124.6</v>
      </c>
      <c r="I47" s="59"/>
      <c r="J47" s="59">
        <v>124.6</v>
      </c>
      <c r="K47" s="59"/>
      <c r="L47" s="59">
        <v>123.9</v>
      </c>
      <c r="M47" s="59"/>
      <c r="N47" s="59">
        <v>123.9</v>
      </c>
      <c r="O47" s="59"/>
      <c r="P47" s="59">
        <v>123.9</v>
      </c>
      <c r="Q47" s="59"/>
      <c r="R47" s="59">
        <v>124.5</v>
      </c>
      <c r="S47" s="59"/>
      <c r="T47" s="59">
        <v>124.6</v>
      </c>
      <c r="U47" s="59"/>
      <c r="V47" s="59"/>
      <c r="W47" s="59"/>
      <c r="X47" s="59"/>
      <c r="Y47" s="59"/>
      <c r="Z47" s="59"/>
      <c r="AA47" s="59"/>
      <c r="AB47" s="59"/>
      <c r="AC47" s="20"/>
      <c r="AD47" s="2"/>
      <c r="AE47" s="2"/>
      <c r="AF47" s="28"/>
      <c r="AG47" s="2"/>
      <c r="AH47" s="2"/>
    </row>
    <row r="48" spans="1:34" ht="30" customHeight="1" x14ac:dyDescent="0.25">
      <c r="A48" s="29"/>
      <c r="B48" s="61" t="s">
        <v>39</v>
      </c>
      <c r="C48" s="30"/>
      <c r="D48" s="59">
        <v>153.19999999999999</v>
      </c>
      <c r="E48" s="60"/>
      <c r="F48" s="59">
        <v>155.6</v>
      </c>
      <c r="G48" s="60"/>
      <c r="H48" s="59">
        <v>154.6</v>
      </c>
      <c r="I48" s="59"/>
      <c r="J48" s="59">
        <v>152.80000000000001</v>
      </c>
      <c r="K48" s="59"/>
      <c r="L48" s="59">
        <v>147</v>
      </c>
      <c r="M48" s="59"/>
      <c r="N48" s="59">
        <v>146.19999999999999</v>
      </c>
      <c r="O48" s="59"/>
      <c r="P48" s="59">
        <v>147.69999999999999</v>
      </c>
      <c r="Q48" s="59"/>
      <c r="R48" s="59">
        <v>161.1</v>
      </c>
      <c r="S48" s="59"/>
      <c r="T48" s="59">
        <v>168</v>
      </c>
      <c r="U48" s="59"/>
      <c r="V48" s="59"/>
      <c r="W48" s="59"/>
      <c r="X48" s="59"/>
      <c r="Y48" s="59"/>
      <c r="Z48" s="59"/>
      <c r="AA48" s="59"/>
      <c r="AB48" s="59"/>
      <c r="AC48" s="20"/>
      <c r="AD48" s="2"/>
      <c r="AE48" s="2"/>
      <c r="AF48" s="28"/>
      <c r="AG48" s="2"/>
      <c r="AH48" s="2"/>
    </row>
    <row r="49" spans="1:34" ht="30" customHeight="1" x14ac:dyDescent="0.25">
      <c r="A49" s="29"/>
      <c r="B49" s="61" t="s">
        <v>40</v>
      </c>
      <c r="C49" s="30"/>
      <c r="D49" s="59">
        <v>104.2</v>
      </c>
      <c r="E49" s="60"/>
      <c r="F49" s="59">
        <v>104.2</v>
      </c>
      <c r="G49" s="60"/>
      <c r="H49" s="59">
        <v>104.2</v>
      </c>
      <c r="I49" s="59"/>
      <c r="J49" s="59">
        <v>104.2</v>
      </c>
      <c r="K49" s="59"/>
      <c r="L49" s="59">
        <v>104.2</v>
      </c>
      <c r="M49" s="59"/>
      <c r="N49" s="59">
        <v>104.2</v>
      </c>
      <c r="O49" s="59"/>
      <c r="P49" s="59">
        <v>104.2</v>
      </c>
      <c r="Q49" s="59"/>
      <c r="R49" s="59">
        <v>104.2</v>
      </c>
      <c r="S49" s="59"/>
      <c r="T49" s="59">
        <v>104.2</v>
      </c>
      <c r="U49" s="59"/>
      <c r="V49" s="59"/>
      <c r="W49" s="59"/>
      <c r="X49" s="59"/>
      <c r="Y49" s="59"/>
      <c r="Z49" s="59"/>
      <c r="AA49" s="59"/>
      <c r="AB49" s="59"/>
      <c r="AC49" s="20"/>
      <c r="AD49" s="2"/>
      <c r="AE49" s="2"/>
      <c r="AF49" s="28"/>
      <c r="AG49" s="2"/>
      <c r="AH49" s="2"/>
    </row>
    <row r="50" spans="1:34" ht="30" customHeight="1" x14ac:dyDescent="0.25">
      <c r="A50" s="29"/>
      <c r="B50" s="61" t="s">
        <v>41</v>
      </c>
      <c r="C50" s="30"/>
      <c r="D50" s="59">
        <v>152.9</v>
      </c>
      <c r="E50" s="62"/>
      <c r="F50" s="59">
        <v>152.9</v>
      </c>
      <c r="G50" s="62"/>
      <c r="H50" s="59">
        <v>152.9</v>
      </c>
      <c r="I50" s="59"/>
      <c r="J50" s="59">
        <v>152.9</v>
      </c>
      <c r="K50" s="59"/>
      <c r="L50" s="59">
        <v>152.9</v>
      </c>
      <c r="M50" s="59"/>
      <c r="N50" s="59">
        <v>152.9</v>
      </c>
      <c r="O50" s="59"/>
      <c r="P50" s="59">
        <v>152.9</v>
      </c>
      <c r="Q50" s="59"/>
      <c r="R50" s="59">
        <v>152.9</v>
      </c>
      <c r="S50" s="59"/>
      <c r="T50" s="59">
        <v>152.9</v>
      </c>
      <c r="U50" s="59"/>
      <c r="V50" s="59"/>
      <c r="W50" s="59"/>
      <c r="X50" s="59"/>
      <c r="Y50" s="59"/>
      <c r="Z50" s="59"/>
      <c r="AA50" s="59"/>
      <c r="AB50" s="59"/>
      <c r="AC50" s="64"/>
      <c r="AD50" s="2"/>
      <c r="AE50" s="2"/>
      <c r="AF50" s="2"/>
      <c r="AG50" s="2"/>
      <c r="AH50" s="2"/>
    </row>
    <row r="51" spans="1:34" ht="30" customHeight="1" x14ac:dyDescent="0.25">
      <c r="A51" s="39"/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42"/>
      <c r="Y51" s="42"/>
      <c r="Z51" s="42"/>
      <c r="AA51" s="42"/>
      <c r="AB51" s="42"/>
      <c r="AC51" s="44"/>
      <c r="AD51" s="2"/>
      <c r="AE51" s="2"/>
      <c r="AF51" s="2"/>
      <c r="AG51" s="2"/>
      <c r="AH51" s="2"/>
    </row>
    <row r="52" spans="1:34" ht="12" customHeight="1" x14ac:dyDescent="0.2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</row>
    <row r="53" spans="1:34" ht="12" customHeight="1" x14ac:dyDescent="0.2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</row>
    <row r="54" spans="1:34" ht="16.5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</row>
    <row r="55" spans="1:34" ht="19.5" customHeight="1" x14ac:dyDescent="0.25">
      <c r="A55" s="47" t="s">
        <v>90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50"/>
      <c r="AF55" s="51"/>
      <c r="AG55" s="51"/>
      <c r="AH55" s="51"/>
    </row>
    <row r="56" spans="1:34" ht="30" customHeight="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3"/>
      <c r="AF56" s="51"/>
      <c r="AG56" s="51"/>
      <c r="AH56" s="51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2" orientation="landscape" horizontalDpi="4294967295" verticalDpi="4294967295" r:id="rId1"/>
  <rowBreaks count="1" manualBreakCount="1">
    <brk id="28" max="28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00"/>
  <sheetViews>
    <sheetView showGridLines="0" view="pageBreakPreview" zoomScaleNormal="100" zoomScaleSheetLayoutView="100" workbookViewId="0">
      <pane xSplit="2" ySplit="5" topLeftCell="C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.625" defaultRowHeight="15" customHeight="1" x14ac:dyDescent="0.25"/>
  <cols>
    <col min="1" max="1" width="1.12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54" width="9" customWidth="1"/>
  </cols>
  <sheetData>
    <row r="1" spans="1:54" ht="18" customHeight="1" x14ac:dyDescent="0.25">
      <c r="A1" s="148" t="s">
        <v>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21"/>
      <c r="B7" s="22">
        <v>1990</v>
      </c>
      <c r="C7" s="23"/>
      <c r="D7" s="24">
        <v>30.514705882352899</v>
      </c>
      <c r="E7" s="25"/>
      <c r="F7" s="24">
        <v>30.6525735294118</v>
      </c>
      <c r="G7" s="25"/>
      <c r="H7" s="24">
        <v>30.744485294117698</v>
      </c>
      <c r="I7" s="24"/>
      <c r="J7" s="24">
        <v>31.25</v>
      </c>
      <c r="K7" s="25"/>
      <c r="L7" s="24">
        <v>31.341911764705898</v>
      </c>
      <c r="M7" s="25"/>
      <c r="N7" s="24">
        <v>31.525735294117599</v>
      </c>
      <c r="O7" s="25"/>
      <c r="P7" s="24">
        <v>31.571691176470601</v>
      </c>
      <c r="Q7" s="25"/>
      <c r="R7" s="24">
        <v>31.709558823529399</v>
      </c>
      <c r="S7" s="25"/>
      <c r="T7" s="24">
        <v>31.755514705882401</v>
      </c>
      <c r="U7" s="25"/>
      <c r="V7" s="24">
        <v>32.858455882352899</v>
      </c>
      <c r="W7" s="26"/>
      <c r="X7" s="25">
        <v>33.409926470588204</v>
      </c>
      <c r="Y7" s="25"/>
      <c r="Z7" s="25">
        <v>35.477941176470601</v>
      </c>
      <c r="AA7" s="25"/>
      <c r="AB7" s="24">
        <v>31.9010416666667</v>
      </c>
      <c r="AC7" s="27"/>
      <c r="AD7" s="28"/>
      <c r="AE7" s="28"/>
      <c r="AF7" s="28"/>
      <c r="AG7" s="2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0" customHeight="1" x14ac:dyDescent="0.25">
      <c r="A8" s="21"/>
      <c r="B8" s="22">
        <v>1991</v>
      </c>
      <c r="C8" s="23"/>
      <c r="D8" s="24">
        <v>36.167279411764703</v>
      </c>
      <c r="E8" s="25"/>
      <c r="F8" s="24">
        <v>36.351102941176499</v>
      </c>
      <c r="G8" s="25"/>
      <c r="H8" s="24">
        <v>36.488970588235297</v>
      </c>
      <c r="I8" s="24"/>
      <c r="J8" s="24">
        <v>36.810661764705898</v>
      </c>
      <c r="K8" s="25"/>
      <c r="L8" s="24">
        <v>36.71875</v>
      </c>
      <c r="M8" s="25"/>
      <c r="N8" s="24">
        <v>36.902573529411796</v>
      </c>
      <c r="O8" s="25"/>
      <c r="P8" s="24">
        <v>37.040441176470601</v>
      </c>
      <c r="Q8" s="25"/>
      <c r="R8" s="24">
        <v>36.948529411764703</v>
      </c>
      <c r="S8" s="25"/>
      <c r="T8" s="24">
        <v>36.948529411764703</v>
      </c>
      <c r="U8" s="25"/>
      <c r="V8" s="24">
        <v>37.224264705882398</v>
      </c>
      <c r="W8" s="26"/>
      <c r="X8" s="25">
        <v>37.178308823529399</v>
      </c>
      <c r="Y8" s="25"/>
      <c r="Z8" s="25">
        <v>37.132352941176499</v>
      </c>
      <c r="AA8" s="25"/>
      <c r="AB8" s="24">
        <v>36.8259803921569</v>
      </c>
      <c r="AC8" s="27"/>
      <c r="AD8" s="28"/>
      <c r="AE8" s="28"/>
      <c r="AF8" s="28"/>
      <c r="AG8" s="2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29"/>
      <c r="B9" s="22">
        <v>1992</v>
      </c>
      <c r="C9" s="30"/>
      <c r="D9" s="24">
        <v>37.729779411764703</v>
      </c>
      <c r="E9" s="25"/>
      <c r="F9" s="24">
        <v>37.867647058823501</v>
      </c>
      <c r="G9" s="25"/>
      <c r="H9" s="24">
        <v>38.419117647058798</v>
      </c>
      <c r="I9" s="24"/>
      <c r="J9" s="24">
        <v>38.327205882352999</v>
      </c>
      <c r="K9" s="25"/>
      <c r="L9" s="24">
        <v>38.235294117647101</v>
      </c>
      <c r="M9" s="25"/>
      <c r="N9" s="24">
        <v>38.235294117647101</v>
      </c>
      <c r="O9" s="25"/>
      <c r="P9" s="24">
        <v>38.143382352941202</v>
      </c>
      <c r="Q9" s="25"/>
      <c r="R9" s="24">
        <v>38.097426470588204</v>
      </c>
      <c r="S9" s="25"/>
      <c r="T9" s="24">
        <v>38.097426470588204</v>
      </c>
      <c r="U9" s="25"/>
      <c r="V9" s="24">
        <v>38.005514705882398</v>
      </c>
      <c r="W9" s="26"/>
      <c r="X9" s="25">
        <v>38.005514705882398</v>
      </c>
      <c r="Y9" s="25"/>
      <c r="Z9" s="25">
        <v>37.959558823529399</v>
      </c>
      <c r="AA9" s="25"/>
      <c r="AB9" s="24">
        <v>38.093596813725497</v>
      </c>
      <c r="AC9" s="20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29"/>
      <c r="B10" s="22">
        <v>1993</v>
      </c>
      <c r="C10" s="30"/>
      <c r="D10" s="24">
        <v>37.729779411764703</v>
      </c>
      <c r="E10" s="25"/>
      <c r="F10" s="24">
        <v>37.729779411764703</v>
      </c>
      <c r="G10" s="25"/>
      <c r="H10" s="24">
        <v>37.729779411764703</v>
      </c>
      <c r="I10" s="24"/>
      <c r="J10" s="24">
        <v>37.775735294117702</v>
      </c>
      <c r="K10" s="25"/>
      <c r="L10" s="24">
        <v>37.821691176470601</v>
      </c>
      <c r="M10" s="25"/>
      <c r="N10" s="24">
        <v>37.867647058823501</v>
      </c>
      <c r="O10" s="25"/>
      <c r="P10" s="24">
        <v>37.867647058823501</v>
      </c>
      <c r="Q10" s="25"/>
      <c r="R10" s="24">
        <v>37.867647058823501</v>
      </c>
      <c r="S10" s="25"/>
      <c r="T10" s="24">
        <v>37.867647058823501</v>
      </c>
      <c r="U10" s="25"/>
      <c r="V10" s="24">
        <v>37.867647058823501</v>
      </c>
      <c r="W10" s="26"/>
      <c r="X10" s="25">
        <v>37.775735294117702</v>
      </c>
      <c r="Y10" s="25"/>
      <c r="Z10" s="25">
        <v>37.867647058823501</v>
      </c>
      <c r="AA10" s="25"/>
      <c r="AB10" s="24">
        <v>37.814031862745097</v>
      </c>
      <c r="AC10" s="2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29"/>
      <c r="B11" s="22">
        <v>1994</v>
      </c>
      <c r="C11" s="30"/>
      <c r="D11" s="24">
        <v>38.097426470588204</v>
      </c>
      <c r="E11" s="25"/>
      <c r="F11" s="24">
        <v>38.143382352941202</v>
      </c>
      <c r="G11" s="25"/>
      <c r="H11" s="24">
        <v>38.097426470588204</v>
      </c>
      <c r="I11" s="24"/>
      <c r="J11" s="24">
        <v>38.143382352941202</v>
      </c>
      <c r="K11" s="25"/>
      <c r="L11" s="24">
        <v>38.143382352941202</v>
      </c>
      <c r="M11" s="25"/>
      <c r="N11" s="24">
        <v>38.143382352941202</v>
      </c>
      <c r="O11" s="25"/>
      <c r="P11" s="24">
        <v>38.143382352941202</v>
      </c>
      <c r="Q11" s="25"/>
      <c r="R11" s="24">
        <v>38.373161764705898</v>
      </c>
      <c r="S11" s="25"/>
      <c r="T11" s="24">
        <v>38.419117647058798</v>
      </c>
      <c r="U11" s="25"/>
      <c r="V11" s="24">
        <v>38.556985294117702</v>
      </c>
      <c r="W11" s="26"/>
      <c r="X11" s="25">
        <v>38.556985294117702</v>
      </c>
      <c r="Y11" s="25"/>
      <c r="Z11" s="25">
        <v>38.556985294117702</v>
      </c>
      <c r="AA11" s="25"/>
      <c r="AB11" s="24">
        <v>38.28125</v>
      </c>
      <c r="AC11" s="2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29"/>
      <c r="B12" s="22">
        <v>1995</v>
      </c>
      <c r="C12" s="30"/>
      <c r="D12" s="24">
        <v>38.465073529411796</v>
      </c>
      <c r="E12" s="25"/>
      <c r="F12" s="24">
        <v>39.108455882352899</v>
      </c>
      <c r="G12" s="25"/>
      <c r="H12" s="24">
        <v>39.200367647058798</v>
      </c>
      <c r="I12" s="24"/>
      <c r="J12" s="24">
        <v>39.430147058823501</v>
      </c>
      <c r="K12" s="25"/>
      <c r="L12" s="24">
        <v>39.705882352941202</v>
      </c>
      <c r="M12" s="25"/>
      <c r="N12" s="24">
        <v>39.797794117647101</v>
      </c>
      <c r="O12" s="25"/>
      <c r="P12" s="24">
        <v>39.84375</v>
      </c>
      <c r="Q12" s="25"/>
      <c r="R12" s="24">
        <v>39.935661764705898</v>
      </c>
      <c r="S12" s="25"/>
      <c r="T12" s="24">
        <v>39.981617647058798</v>
      </c>
      <c r="U12" s="25"/>
      <c r="V12" s="24">
        <v>39.981617647058798</v>
      </c>
      <c r="W12" s="26"/>
      <c r="X12" s="25">
        <v>40.027573529411796</v>
      </c>
      <c r="Y12" s="25"/>
      <c r="Z12" s="25">
        <v>40.579044117647101</v>
      </c>
      <c r="AA12" s="25"/>
      <c r="AB12" s="24">
        <v>39.671415441176499</v>
      </c>
      <c r="AC12" s="2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29"/>
      <c r="B13" s="22">
        <v>1996</v>
      </c>
      <c r="C13" s="30"/>
      <c r="D13" s="24">
        <v>40.395220588235297</v>
      </c>
      <c r="E13" s="25"/>
      <c r="F13" s="24">
        <v>40.625</v>
      </c>
      <c r="G13" s="25"/>
      <c r="H13" s="24">
        <v>40.900735294117702</v>
      </c>
      <c r="I13" s="24"/>
      <c r="J13" s="24">
        <v>40.992647058823501</v>
      </c>
      <c r="K13" s="25"/>
      <c r="L13" s="24">
        <v>41.084558823529399</v>
      </c>
      <c r="M13" s="25"/>
      <c r="N13" s="24">
        <v>41.130514705882398</v>
      </c>
      <c r="O13" s="25"/>
      <c r="P13" s="24">
        <v>41.360294117647101</v>
      </c>
      <c r="Q13" s="25"/>
      <c r="R13" s="24">
        <v>41.544117647058798</v>
      </c>
      <c r="S13" s="25"/>
      <c r="T13" s="24">
        <v>41.544117647058798</v>
      </c>
      <c r="U13" s="25"/>
      <c r="V13" s="24">
        <v>41.681985294117702</v>
      </c>
      <c r="W13" s="26"/>
      <c r="X13" s="25">
        <v>41.727941176470601</v>
      </c>
      <c r="Y13" s="25"/>
      <c r="Z13" s="25">
        <v>41.819852941176499</v>
      </c>
      <c r="AA13" s="25"/>
      <c r="AB13" s="24">
        <v>41.233915441176499</v>
      </c>
      <c r="AC13" s="2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29"/>
      <c r="B14" s="22">
        <v>1997</v>
      </c>
      <c r="C14" s="30"/>
      <c r="D14" s="24">
        <v>42.463235294117702</v>
      </c>
      <c r="E14" s="25"/>
      <c r="F14" s="24">
        <v>42.693014705882398</v>
      </c>
      <c r="G14" s="25"/>
      <c r="H14" s="24">
        <v>42.647058823529399</v>
      </c>
      <c r="I14" s="24"/>
      <c r="J14" s="24">
        <v>42.601102941176499</v>
      </c>
      <c r="K14" s="25"/>
      <c r="L14" s="24">
        <v>42.555147058823501</v>
      </c>
      <c r="M14" s="25"/>
      <c r="N14" s="24">
        <v>42.555147058823501</v>
      </c>
      <c r="O14" s="25"/>
      <c r="P14" s="24">
        <v>42.555147058823501</v>
      </c>
      <c r="Q14" s="25"/>
      <c r="R14" s="24">
        <v>42.601102941176499</v>
      </c>
      <c r="S14" s="25"/>
      <c r="T14" s="24">
        <v>42.647058823529399</v>
      </c>
      <c r="U14" s="25"/>
      <c r="V14" s="24">
        <v>42.693014705882398</v>
      </c>
      <c r="W14" s="26"/>
      <c r="X14" s="25">
        <v>42.96875</v>
      </c>
      <c r="Y14" s="25"/>
      <c r="Z14" s="25">
        <v>42.96875</v>
      </c>
      <c r="AA14" s="25"/>
      <c r="AB14" s="24">
        <v>42.662377450980401</v>
      </c>
      <c r="AC14" s="2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29"/>
      <c r="B15" s="22">
        <v>1998</v>
      </c>
      <c r="C15" s="30"/>
      <c r="D15" s="24">
        <v>43.198529411764703</v>
      </c>
      <c r="E15" s="25"/>
      <c r="F15" s="24">
        <v>43.841911764705898</v>
      </c>
      <c r="G15" s="25"/>
      <c r="H15" s="24">
        <v>43.887867647058798</v>
      </c>
      <c r="I15" s="24"/>
      <c r="J15" s="24">
        <v>43.841911764705898</v>
      </c>
      <c r="K15" s="25"/>
      <c r="L15" s="24">
        <v>43.795955882352899</v>
      </c>
      <c r="M15" s="25"/>
      <c r="N15" s="24">
        <v>43.887867647058798</v>
      </c>
      <c r="O15" s="25"/>
      <c r="P15" s="24">
        <v>43.933823529411796</v>
      </c>
      <c r="Q15" s="25"/>
      <c r="R15" s="24">
        <v>43.75</v>
      </c>
      <c r="S15" s="25"/>
      <c r="T15" s="24">
        <v>43.979779411764703</v>
      </c>
      <c r="U15" s="25"/>
      <c r="V15" s="24">
        <v>44.025735294117702</v>
      </c>
      <c r="W15" s="26"/>
      <c r="X15" s="25">
        <v>44.071691176470601</v>
      </c>
      <c r="Y15" s="25"/>
      <c r="Z15" s="25">
        <v>43.933823529411796</v>
      </c>
      <c r="AA15" s="25"/>
      <c r="AB15" s="24">
        <v>43.845741421568597</v>
      </c>
      <c r="AC15" s="2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29"/>
      <c r="B16" s="22">
        <v>1999</v>
      </c>
      <c r="C16" s="30"/>
      <c r="D16" s="24">
        <v>43.887867647058798</v>
      </c>
      <c r="E16" s="25"/>
      <c r="F16" s="24">
        <v>43.933823529411796</v>
      </c>
      <c r="G16" s="25"/>
      <c r="H16" s="24">
        <v>44.025735294117702</v>
      </c>
      <c r="I16" s="24"/>
      <c r="J16" s="24">
        <v>44.071691176470601</v>
      </c>
      <c r="K16" s="25"/>
      <c r="L16" s="24">
        <v>44.209558823529399</v>
      </c>
      <c r="M16" s="25"/>
      <c r="N16" s="24">
        <v>44.347426470588204</v>
      </c>
      <c r="O16" s="25"/>
      <c r="P16" s="24">
        <v>44.393382352941202</v>
      </c>
      <c r="Q16" s="25"/>
      <c r="R16" s="24">
        <v>44.485294117647101</v>
      </c>
      <c r="S16" s="25"/>
      <c r="T16" s="24">
        <v>44.761029411764703</v>
      </c>
      <c r="U16" s="25"/>
      <c r="V16" s="24">
        <v>44.898897058823501</v>
      </c>
      <c r="W16" s="26"/>
      <c r="X16" s="25">
        <v>45.036764705882398</v>
      </c>
      <c r="Y16" s="25"/>
      <c r="Z16" s="25">
        <v>45.036764705882398</v>
      </c>
      <c r="AA16" s="25"/>
      <c r="AB16" s="24">
        <v>44.4240196078431</v>
      </c>
      <c r="AC16" s="2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29"/>
      <c r="B17" s="22">
        <v>2000</v>
      </c>
      <c r="C17" s="23"/>
      <c r="D17" s="24">
        <v>43.741356939338203</v>
      </c>
      <c r="E17" s="25"/>
      <c r="F17" s="24">
        <v>44.129228538602902</v>
      </c>
      <c r="G17" s="25"/>
      <c r="H17" s="24">
        <v>44.840446737132403</v>
      </c>
      <c r="I17" s="24"/>
      <c r="J17" s="24">
        <v>45.058501838235301</v>
      </c>
      <c r="K17" s="25"/>
      <c r="L17" s="24">
        <v>45.061225183823503</v>
      </c>
      <c r="M17" s="25"/>
      <c r="N17" s="24">
        <v>45.558890670955897</v>
      </c>
      <c r="O17" s="25"/>
      <c r="P17" s="24">
        <v>46.144163832720601</v>
      </c>
      <c r="Q17" s="25"/>
      <c r="R17" s="24">
        <v>46.451586213235302</v>
      </c>
      <c r="S17" s="25"/>
      <c r="T17" s="24">
        <v>46.682114062499998</v>
      </c>
      <c r="U17" s="25"/>
      <c r="V17" s="24">
        <v>47.783858180147099</v>
      </c>
      <c r="W17" s="26"/>
      <c r="X17" s="25">
        <v>47.907444209558797</v>
      </c>
      <c r="Y17" s="25"/>
      <c r="Z17" s="25">
        <v>48.099217647058801</v>
      </c>
      <c r="AA17" s="25"/>
      <c r="AB17" s="24">
        <v>45.9548361711091</v>
      </c>
      <c r="AC17" s="2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21"/>
      <c r="B18" s="22">
        <v>2001</v>
      </c>
      <c r="C18" s="23"/>
      <c r="D18" s="24">
        <v>48.197043474264703</v>
      </c>
      <c r="E18" s="25"/>
      <c r="F18" s="24">
        <v>48.253387683823497</v>
      </c>
      <c r="G18" s="25"/>
      <c r="H18" s="24">
        <v>48.3312700827206</v>
      </c>
      <c r="I18" s="24"/>
      <c r="J18" s="24">
        <v>48.425879273897102</v>
      </c>
      <c r="K18" s="25"/>
      <c r="L18" s="24">
        <v>48.498862132352997</v>
      </c>
      <c r="M18" s="25"/>
      <c r="N18" s="24">
        <v>48.980923713235299</v>
      </c>
      <c r="O18" s="25"/>
      <c r="P18" s="24">
        <v>49.246841314338198</v>
      </c>
      <c r="Q18" s="25"/>
      <c r="R18" s="24">
        <v>49.129468336397103</v>
      </c>
      <c r="S18" s="25"/>
      <c r="T18" s="24">
        <v>49.253859696691201</v>
      </c>
      <c r="U18" s="25"/>
      <c r="V18" s="24">
        <v>49.030471001838201</v>
      </c>
      <c r="W18" s="26"/>
      <c r="X18" s="25">
        <v>48.389477113970599</v>
      </c>
      <c r="Y18" s="25"/>
      <c r="Z18" s="25">
        <v>47.554724816176503</v>
      </c>
      <c r="AA18" s="25"/>
      <c r="AB18" s="24">
        <v>48.607684053308802</v>
      </c>
      <c r="AC18" s="27"/>
      <c r="AD18" s="28"/>
      <c r="AE18" s="28"/>
      <c r="AF18" s="28"/>
      <c r="AG18" s="2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21"/>
      <c r="B19" s="22">
        <v>2002</v>
      </c>
      <c r="C19" s="30"/>
      <c r="D19" s="24">
        <v>47.447932674632398</v>
      </c>
      <c r="E19" s="25"/>
      <c r="F19" s="24">
        <v>48.2365889246324</v>
      </c>
      <c r="G19" s="25"/>
      <c r="H19" s="24">
        <v>48.500856249999998</v>
      </c>
      <c r="I19" s="24"/>
      <c r="J19" s="24">
        <v>49.066238511029397</v>
      </c>
      <c r="K19" s="25"/>
      <c r="L19" s="24">
        <v>49.275163786764701</v>
      </c>
      <c r="M19" s="25"/>
      <c r="N19" s="24">
        <v>49.608704825367703</v>
      </c>
      <c r="O19" s="25"/>
      <c r="P19" s="24">
        <v>49.615433501838197</v>
      </c>
      <c r="Q19" s="25"/>
      <c r="R19" s="24">
        <v>49.6558831801471</v>
      </c>
      <c r="S19" s="25"/>
      <c r="T19" s="24">
        <v>49.466556985294098</v>
      </c>
      <c r="U19" s="25"/>
      <c r="V19" s="24">
        <v>49.525891911764703</v>
      </c>
      <c r="W19" s="26"/>
      <c r="X19" s="25">
        <v>49.636548483455897</v>
      </c>
      <c r="Y19" s="25"/>
      <c r="Z19" s="25">
        <v>49.479752159926498</v>
      </c>
      <c r="AA19" s="25"/>
      <c r="AB19" s="24">
        <v>49.126295932904398</v>
      </c>
      <c r="AC19" s="27"/>
      <c r="AD19" s="28"/>
      <c r="AE19" s="28"/>
      <c r="AF19" s="28"/>
      <c r="AG19" s="2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x14ac:dyDescent="0.25">
      <c r="A20" s="29"/>
      <c r="B20" s="22">
        <v>2003</v>
      </c>
      <c r="C20" s="30"/>
      <c r="D20" s="24">
        <v>49.966214062500001</v>
      </c>
      <c r="E20" s="25"/>
      <c r="F20" s="24">
        <v>50.604484420955899</v>
      </c>
      <c r="G20" s="25"/>
      <c r="H20" s="24">
        <v>51.436500275735298</v>
      </c>
      <c r="I20" s="24"/>
      <c r="J20" s="24">
        <v>51.714037775735299</v>
      </c>
      <c r="K20" s="25"/>
      <c r="L20" s="24">
        <v>51.049187545955903</v>
      </c>
      <c r="M20" s="25"/>
      <c r="N20" s="24">
        <v>50.771967371323498</v>
      </c>
      <c r="O20" s="25"/>
      <c r="P20" s="24">
        <v>50.773319852941199</v>
      </c>
      <c r="Q20" s="25"/>
      <c r="R20" s="24">
        <v>50.771809283088203</v>
      </c>
      <c r="S20" s="25"/>
      <c r="T20" s="24">
        <v>51.774916498161801</v>
      </c>
      <c r="U20" s="25"/>
      <c r="V20" s="24">
        <v>52.0279221966912</v>
      </c>
      <c r="W20" s="26"/>
      <c r="X20" s="25">
        <v>52.4359194852941</v>
      </c>
      <c r="Y20" s="25"/>
      <c r="Z20" s="25">
        <v>52.8201041819853</v>
      </c>
      <c r="AA20" s="25"/>
      <c r="AB20" s="24">
        <v>51.345531912530603</v>
      </c>
      <c r="AC20" s="20"/>
      <c r="AD20" s="2"/>
      <c r="AE20" s="2"/>
      <c r="AF20" s="2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0" customHeight="1" x14ac:dyDescent="0.25">
      <c r="A21" s="29"/>
      <c r="B21" s="22">
        <v>2004</v>
      </c>
      <c r="C21" s="30"/>
      <c r="D21" s="24">
        <v>54.0709030330882</v>
      </c>
      <c r="E21" s="25"/>
      <c r="F21" s="24">
        <v>54.412327849264699</v>
      </c>
      <c r="G21" s="25"/>
      <c r="H21" s="24">
        <v>54.788336259191198</v>
      </c>
      <c r="I21" s="24"/>
      <c r="J21" s="24">
        <v>55.1893105698529</v>
      </c>
      <c r="K21" s="25"/>
      <c r="L21" s="24">
        <v>55.8541489430147</v>
      </c>
      <c r="M21" s="25"/>
      <c r="N21" s="24">
        <v>56.807972931985297</v>
      </c>
      <c r="O21" s="25"/>
      <c r="P21" s="24">
        <v>56.609143520220599</v>
      </c>
      <c r="Q21" s="25"/>
      <c r="R21" s="24">
        <v>57.530795818014703</v>
      </c>
      <c r="S21" s="25"/>
      <c r="T21" s="24">
        <v>58.029440579044099</v>
      </c>
      <c r="U21" s="25"/>
      <c r="V21" s="24">
        <v>58.583277435661799</v>
      </c>
      <c r="W21" s="26"/>
      <c r="X21" s="25">
        <v>59.356891957720599</v>
      </c>
      <c r="Y21" s="25"/>
      <c r="Z21" s="25">
        <v>59.728555560661803</v>
      </c>
      <c r="AA21" s="25"/>
      <c r="AB21" s="24">
        <v>56.746758704810098</v>
      </c>
      <c r="AC21" s="20"/>
      <c r="AD21" s="2"/>
      <c r="AE21" s="2"/>
      <c r="AF21" s="2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0" customHeight="1" x14ac:dyDescent="0.25">
      <c r="A22" s="29"/>
      <c r="B22" s="22">
        <v>2005</v>
      </c>
      <c r="C22" s="30"/>
      <c r="D22" s="24">
        <v>60.9017838694853</v>
      </c>
      <c r="E22" s="25"/>
      <c r="F22" s="24">
        <v>61.6147173253677</v>
      </c>
      <c r="G22" s="25"/>
      <c r="H22" s="24">
        <v>62.5928635110294</v>
      </c>
      <c r="I22" s="24"/>
      <c r="J22" s="24">
        <v>63.842386488970597</v>
      </c>
      <c r="K22" s="25"/>
      <c r="L22" s="24">
        <v>64.707086948529394</v>
      </c>
      <c r="M22" s="25"/>
      <c r="N22" s="24">
        <v>65.054936259191194</v>
      </c>
      <c r="O22" s="25"/>
      <c r="P22" s="24">
        <v>66.317546829044105</v>
      </c>
      <c r="Q22" s="25"/>
      <c r="R22" s="24">
        <v>67.668458180147098</v>
      </c>
      <c r="S22" s="25"/>
      <c r="T22" s="24">
        <v>68.583591727941197</v>
      </c>
      <c r="U22" s="25"/>
      <c r="V22" s="24">
        <v>69.646441957720597</v>
      </c>
      <c r="W22" s="26"/>
      <c r="X22" s="25">
        <v>70.428655055147104</v>
      </c>
      <c r="Y22" s="25"/>
      <c r="Z22" s="25">
        <v>69.690602895220593</v>
      </c>
      <c r="AA22" s="25"/>
      <c r="AB22" s="24">
        <v>65.920755920649498</v>
      </c>
      <c r="AC22" s="20"/>
      <c r="AD22" s="2"/>
      <c r="AE22" s="2"/>
      <c r="AF22" s="28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0" customHeight="1" x14ac:dyDescent="0.25">
      <c r="A23" s="29"/>
      <c r="B23" s="22">
        <v>2006</v>
      </c>
      <c r="C23" s="30"/>
      <c r="D23" s="24">
        <v>71.237806755514697</v>
      </c>
      <c r="E23" s="25"/>
      <c r="F23" s="24">
        <v>72.611921829044107</v>
      </c>
      <c r="G23" s="25"/>
      <c r="H23" s="24">
        <v>72.916303860294093</v>
      </c>
      <c r="I23" s="24"/>
      <c r="J23" s="24">
        <v>73.5172931066177</v>
      </c>
      <c r="K23" s="25"/>
      <c r="L23" s="24">
        <v>75.087568795955903</v>
      </c>
      <c r="M23" s="25"/>
      <c r="N23" s="24">
        <v>76.129226562499994</v>
      </c>
      <c r="O23" s="25"/>
      <c r="P23" s="24">
        <v>77.127543750000001</v>
      </c>
      <c r="Q23" s="25"/>
      <c r="R23" s="24">
        <v>77.441466590073603</v>
      </c>
      <c r="S23" s="25"/>
      <c r="T23" s="24">
        <v>76.285589659926401</v>
      </c>
      <c r="U23" s="25"/>
      <c r="V23" s="24">
        <v>75.066341314338203</v>
      </c>
      <c r="W23" s="26"/>
      <c r="X23" s="25">
        <v>74.618836259191198</v>
      </c>
      <c r="Y23" s="25"/>
      <c r="Z23" s="25">
        <v>74.792221323529404</v>
      </c>
      <c r="AA23" s="25"/>
      <c r="AB23" s="24">
        <v>74.736009983915494</v>
      </c>
      <c r="AC23" s="20"/>
      <c r="AD23" s="2"/>
      <c r="AE23" s="2"/>
      <c r="AF23" s="2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0" customHeight="1" x14ac:dyDescent="0.25">
      <c r="A24" s="29"/>
      <c r="B24" s="22">
        <v>2007</v>
      </c>
      <c r="C24" s="30"/>
      <c r="D24" s="24">
        <v>74.97716328125</v>
      </c>
      <c r="E24" s="25"/>
      <c r="F24" s="24">
        <v>73.942002987132398</v>
      </c>
      <c r="G24" s="25"/>
      <c r="H24" s="24">
        <v>74.342732812500003</v>
      </c>
      <c r="I24" s="24"/>
      <c r="J24" s="24">
        <v>75.485857490808797</v>
      </c>
      <c r="K24" s="25"/>
      <c r="L24" s="24">
        <v>76.142497150735295</v>
      </c>
      <c r="M24" s="25"/>
      <c r="N24" s="24">
        <v>76.864577665441203</v>
      </c>
      <c r="O24" s="25"/>
      <c r="P24" s="24">
        <v>77.028581939338196</v>
      </c>
      <c r="Q24" s="25"/>
      <c r="R24" s="24">
        <v>77.498220818014701</v>
      </c>
      <c r="S24" s="25"/>
      <c r="T24" s="24">
        <v>77.873331801470599</v>
      </c>
      <c r="U24" s="25"/>
      <c r="V24" s="24">
        <v>78.722637913602895</v>
      </c>
      <c r="W24" s="26"/>
      <c r="X24" s="25">
        <v>79.931877941176495</v>
      </c>
      <c r="Y24" s="25"/>
      <c r="Z24" s="25">
        <v>80.760163878676494</v>
      </c>
      <c r="AA24" s="25"/>
      <c r="AB24" s="24">
        <v>76.964137140012298</v>
      </c>
      <c r="AC24" s="20"/>
      <c r="AD24" s="2"/>
      <c r="AE24" s="2"/>
      <c r="AF24" s="2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0" customHeight="1" x14ac:dyDescent="0.25">
      <c r="A25" s="29"/>
      <c r="B25" s="22">
        <v>2008</v>
      </c>
      <c r="C25" s="30"/>
      <c r="D25" s="24">
        <v>81.216138511029399</v>
      </c>
      <c r="E25" s="25"/>
      <c r="F25" s="24">
        <v>81.025419531249995</v>
      </c>
      <c r="G25" s="25"/>
      <c r="H25" s="24">
        <v>81.562655744485298</v>
      </c>
      <c r="I25" s="24"/>
      <c r="J25" s="24">
        <v>82.451244531249998</v>
      </c>
      <c r="K25" s="25"/>
      <c r="L25" s="24">
        <v>83.3751943474265</v>
      </c>
      <c r="M25" s="25"/>
      <c r="N25" s="24">
        <v>85.525786121323506</v>
      </c>
      <c r="O25" s="25"/>
      <c r="P25" s="24">
        <v>88.075660156249995</v>
      </c>
      <c r="Q25" s="25"/>
      <c r="R25" s="24">
        <v>89.281535937499996</v>
      </c>
      <c r="S25" s="25"/>
      <c r="T25" s="24">
        <v>89.032321047794099</v>
      </c>
      <c r="U25" s="25"/>
      <c r="V25" s="24">
        <v>88.5413466911765</v>
      </c>
      <c r="W25" s="26"/>
      <c r="X25" s="25">
        <v>86.855759053308802</v>
      </c>
      <c r="Y25" s="25"/>
      <c r="Z25" s="25">
        <v>85.332845220588197</v>
      </c>
      <c r="AA25" s="25"/>
      <c r="AB25" s="24">
        <v>85.189658907781904</v>
      </c>
      <c r="AC25" s="20"/>
      <c r="AD25" s="2"/>
      <c r="AE25" s="2"/>
      <c r="AF25" s="2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0" customHeight="1" x14ac:dyDescent="0.25">
      <c r="A26" s="29"/>
      <c r="B26" s="22">
        <v>2009</v>
      </c>
      <c r="C26" s="30"/>
      <c r="D26" s="24">
        <v>84.988327527573503</v>
      </c>
      <c r="E26" s="25"/>
      <c r="F26" s="24">
        <v>84.660371231617702</v>
      </c>
      <c r="G26" s="25"/>
      <c r="H26" s="24">
        <v>84.860903584558798</v>
      </c>
      <c r="I26" s="24"/>
      <c r="J26" s="24">
        <v>85.365683685661693</v>
      </c>
      <c r="K26" s="25"/>
      <c r="L26" s="24">
        <v>85.532306709558796</v>
      </c>
      <c r="M26" s="25"/>
      <c r="N26" s="24">
        <v>86.560284283088194</v>
      </c>
      <c r="O26" s="25"/>
      <c r="P26" s="24">
        <v>86.519644163603004</v>
      </c>
      <c r="Q26" s="25"/>
      <c r="R26" s="24">
        <v>87.099746277573502</v>
      </c>
      <c r="S26" s="25"/>
      <c r="T26" s="24">
        <v>87.275412454044101</v>
      </c>
      <c r="U26" s="25"/>
      <c r="V26" s="24">
        <v>86.934856479779398</v>
      </c>
      <c r="W26" s="26"/>
      <c r="X26" s="25">
        <v>87.435886764705899</v>
      </c>
      <c r="Y26" s="25"/>
      <c r="Z26" s="25">
        <v>87.636651424632404</v>
      </c>
      <c r="AA26" s="25"/>
      <c r="AB26" s="24">
        <v>86.239172882199796</v>
      </c>
      <c r="AC26" s="20"/>
      <c r="AD26" s="2"/>
      <c r="AE26" s="2"/>
      <c r="AF26" s="2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0" customHeight="1" x14ac:dyDescent="0.25">
      <c r="A27" s="29"/>
      <c r="B27" s="22">
        <v>2010</v>
      </c>
      <c r="C27" s="23"/>
      <c r="D27" s="24">
        <v>88.556709374999997</v>
      </c>
      <c r="E27" s="25"/>
      <c r="F27" s="24">
        <v>88.287101470588198</v>
      </c>
      <c r="G27" s="25"/>
      <c r="H27" s="24">
        <v>88.806494669117598</v>
      </c>
      <c r="I27" s="24"/>
      <c r="J27" s="24">
        <v>89.303784191176504</v>
      </c>
      <c r="K27" s="25"/>
      <c r="L27" s="24">
        <v>89.830479871323604</v>
      </c>
      <c r="M27" s="25"/>
      <c r="N27" s="24">
        <v>89.605919393382393</v>
      </c>
      <c r="O27" s="25"/>
      <c r="P27" s="24">
        <v>89.644836580882298</v>
      </c>
      <c r="Q27" s="25"/>
      <c r="R27" s="24">
        <v>90.141690992647099</v>
      </c>
      <c r="S27" s="25"/>
      <c r="T27" s="24">
        <v>89.754185477941206</v>
      </c>
      <c r="U27" s="25"/>
      <c r="V27" s="24">
        <v>90.162988327205895</v>
      </c>
      <c r="W27" s="26"/>
      <c r="X27" s="25">
        <v>90.447407077205895</v>
      </c>
      <c r="Y27" s="25"/>
      <c r="Z27" s="25">
        <v>90.857678400735296</v>
      </c>
      <c r="AA27" s="25"/>
      <c r="AB27" s="24">
        <v>89.616606318933805</v>
      </c>
      <c r="AC27" s="20"/>
      <c r="AD27" s="2"/>
      <c r="AE27" s="2"/>
      <c r="AF27" s="2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0" customHeight="1" x14ac:dyDescent="0.25">
      <c r="A28" s="29"/>
      <c r="B28" s="22">
        <v>2011</v>
      </c>
      <c r="C28" s="23"/>
      <c r="D28" s="24">
        <v>91.636029411764696</v>
      </c>
      <c r="E28" s="25"/>
      <c r="F28" s="24">
        <v>92.748161764705898</v>
      </c>
      <c r="G28" s="25"/>
      <c r="H28" s="24">
        <v>94.963235294117695</v>
      </c>
      <c r="I28" s="24"/>
      <c r="J28" s="24">
        <v>96.741727941176507</v>
      </c>
      <c r="K28" s="25"/>
      <c r="L28" s="24">
        <v>96.870404411764696</v>
      </c>
      <c r="M28" s="25"/>
      <c r="N28" s="24">
        <v>97.169117647058798</v>
      </c>
      <c r="O28" s="25"/>
      <c r="P28" s="24">
        <v>97.412683823529406</v>
      </c>
      <c r="Q28" s="25"/>
      <c r="R28" s="24">
        <v>97.362132352941202</v>
      </c>
      <c r="S28" s="25"/>
      <c r="T28" s="24">
        <v>97.65625</v>
      </c>
      <c r="U28" s="25"/>
      <c r="V28" s="24">
        <v>97.564338235294102</v>
      </c>
      <c r="W28" s="26"/>
      <c r="X28" s="25">
        <v>98.253676470588303</v>
      </c>
      <c r="Y28" s="25"/>
      <c r="Z28" s="25">
        <v>98.391544117647101</v>
      </c>
      <c r="AA28" s="25"/>
      <c r="AB28" s="24">
        <v>96.397441789215705</v>
      </c>
      <c r="AC28" s="20"/>
      <c r="AD28" s="2"/>
      <c r="AE28" s="2"/>
      <c r="AF28" s="2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0" customHeight="1" thickBot="1" x14ac:dyDescent="0.3">
      <c r="A29" s="134"/>
      <c r="B29" s="135"/>
      <c r="C29" s="136"/>
      <c r="D29" s="137"/>
      <c r="E29" s="138"/>
      <c r="F29" s="137"/>
      <c r="G29" s="138"/>
      <c r="H29" s="137"/>
      <c r="I29" s="137"/>
      <c r="J29" s="137"/>
      <c r="K29" s="138"/>
      <c r="L29" s="137"/>
      <c r="M29" s="138"/>
      <c r="N29" s="137"/>
      <c r="O29" s="138"/>
      <c r="P29" s="137"/>
      <c r="Q29" s="138"/>
      <c r="R29" s="137"/>
      <c r="S29" s="138"/>
      <c r="T29" s="137"/>
      <c r="U29" s="138"/>
      <c r="V29" s="137"/>
      <c r="W29" s="139"/>
      <c r="X29" s="138"/>
      <c r="Y29" s="138"/>
      <c r="Z29" s="138"/>
      <c r="AA29" s="138"/>
      <c r="AB29" s="137"/>
      <c r="AC29" s="44"/>
      <c r="AD29" s="2"/>
      <c r="AE29" s="2"/>
      <c r="AF29" s="2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0" customHeight="1" x14ac:dyDescent="0.25">
      <c r="A30" s="8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5"/>
      <c r="Y30" s="35"/>
      <c r="Z30" s="35"/>
      <c r="AA30" s="140" t="s">
        <v>16</v>
      </c>
      <c r="AB30" s="3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0.75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0" customHeight="1" thickBot="1" x14ac:dyDescent="0.3">
      <c r="A32" s="141"/>
      <c r="B32" s="143" t="s">
        <v>1</v>
      </c>
      <c r="C32" s="145" t="s">
        <v>2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0" customHeight="1" x14ac:dyDescent="0.25">
      <c r="A33" s="142"/>
      <c r="B33" s="144"/>
      <c r="C33" s="37"/>
      <c r="D33" s="38" t="s">
        <v>3</v>
      </c>
      <c r="E33" s="38"/>
      <c r="F33" s="38" t="s">
        <v>4</v>
      </c>
      <c r="G33" s="38"/>
      <c r="H33" s="38" t="s">
        <v>5</v>
      </c>
      <c r="I33" s="38"/>
      <c r="J33" s="38" t="s">
        <v>6</v>
      </c>
      <c r="K33" s="38"/>
      <c r="L33" s="38" t="s">
        <v>7</v>
      </c>
      <c r="M33" s="38"/>
      <c r="N33" s="38" t="s">
        <v>8</v>
      </c>
      <c r="O33" s="38"/>
      <c r="P33" s="38" t="s">
        <v>9</v>
      </c>
      <c r="Q33" s="38"/>
      <c r="R33" s="38" t="s">
        <v>10</v>
      </c>
      <c r="S33" s="38"/>
      <c r="T33" s="38" t="s">
        <v>11</v>
      </c>
      <c r="U33" s="38"/>
      <c r="V33" s="38" t="s">
        <v>12</v>
      </c>
      <c r="W33" s="12"/>
      <c r="X33" s="38" t="s">
        <v>13</v>
      </c>
      <c r="Y33" s="38"/>
      <c r="Z33" s="38" t="s">
        <v>14</v>
      </c>
      <c r="AA33" s="38"/>
      <c r="AB33" s="38" t="s">
        <v>15</v>
      </c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30" customHeight="1" x14ac:dyDescent="0.25">
      <c r="A34" s="15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18"/>
      <c r="AA34" s="18"/>
      <c r="AB34" s="18"/>
      <c r="AC34" s="2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0" customHeight="1" x14ac:dyDescent="0.25">
      <c r="A35" s="21"/>
      <c r="B35" s="22">
        <v>2012</v>
      </c>
      <c r="C35" s="30"/>
      <c r="D35" s="24">
        <v>98</v>
      </c>
      <c r="E35" s="25"/>
      <c r="F35" s="24">
        <v>98.3</v>
      </c>
      <c r="G35" s="25"/>
      <c r="H35" s="24">
        <v>98.9</v>
      </c>
      <c r="I35" s="24"/>
      <c r="J35" s="24">
        <v>99.9</v>
      </c>
      <c r="K35" s="25"/>
      <c r="L35" s="24">
        <v>100.2</v>
      </c>
      <c r="M35" s="25"/>
      <c r="N35" s="24">
        <v>100.3</v>
      </c>
      <c r="O35" s="25"/>
      <c r="P35" s="24">
        <v>100.4</v>
      </c>
      <c r="Q35" s="25"/>
      <c r="R35" s="24">
        <v>100.5</v>
      </c>
      <c r="S35" s="25"/>
      <c r="T35" s="24">
        <v>100.6</v>
      </c>
      <c r="U35" s="25"/>
      <c r="V35" s="24">
        <v>100.7</v>
      </c>
      <c r="W35" s="26"/>
      <c r="X35" s="25">
        <v>100.9</v>
      </c>
      <c r="Y35" s="25"/>
      <c r="Z35" s="25">
        <v>101.1</v>
      </c>
      <c r="AA35" s="25"/>
      <c r="AB35" s="24">
        <v>100</v>
      </c>
      <c r="AC35" s="27"/>
      <c r="AD35" s="28"/>
      <c r="AE35" s="28"/>
      <c r="AF35" s="28"/>
      <c r="AG35" s="28"/>
      <c r="AH35" s="28"/>
      <c r="AI35" s="2"/>
      <c r="AJ35" s="28"/>
      <c r="AK35" s="2"/>
      <c r="AL35" s="28"/>
      <c r="AM35" s="2"/>
      <c r="AN35" s="28"/>
      <c r="AO35" s="2"/>
      <c r="AP35" s="28"/>
      <c r="AQ35" s="2"/>
      <c r="AR35" s="28"/>
      <c r="AS35" s="2"/>
      <c r="AT35" s="28"/>
      <c r="AU35" s="2"/>
      <c r="AV35" s="28"/>
      <c r="AW35" s="2"/>
      <c r="AX35" s="28"/>
      <c r="AY35" s="2"/>
      <c r="AZ35" s="28"/>
      <c r="BA35" s="2"/>
      <c r="BB35" s="28"/>
    </row>
    <row r="36" spans="1:54" ht="30" customHeight="1" x14ac:dyDescent="0.25">
      <c r="A36" s="29"/>
      <c r="B36" s="22">
        <v>2013</v>
      </c>
      <c r="C36" s="30"/>
      <c r="D36" s="24">
        <v>101.3</v>
      </c>
      <c r="E36" s="25"/>
      <c r="F36" s="24">
        <v>101.4</v>
      </c>
      <c r="G36" s="25"/>
      <c r="H36" s="24">
        <v>101.4</v>
      </c>
      <c r="I36" s="24"/>
      <c r="J36" s="24">
        <v>102</v>
      </c>
      <c r="K36" s="25"/>
      <c r="L36" s="24">
        <v>102.5</v>
      </c>
      <c r="M36" s="25"/>
      <c r="N36" s="24">
        <v>102.5</v>
      </c>
      <c r="O36" s="25"/>
      <c r="P36" s="24">
        <v>102.6</v>
      </c>
      <c r="Q36" s="25"/>
      <c r="R36" s="24">
        <v>102.6</v>
      </c>
      <c r="S36" s="25"/>
      <c r="T36" s="24">
        <v>102.8</v>
      </c>
      <c r="U36" s="25"/>
      <c r="V36" s="24">
        <v>102.9</v>
      </c>
      <c r="W36" s="26"/>
      <c r="X36" s="25">
        <v>103.2</v>
      </c>
      <c r="Y36" s="25"/>
      <c r="Z36" s="25">
        <v>103.2</v>
      </c>
      <c r="AA36" s="25"/>
      <c r="AB36" s="24">
        <v>102.4</v>
      </c>
      <c r="AC36" s="20"/>
      <c r="AD36" s="2"/>
      <c r="AE36" s="2"/>
      <c r="AF36" s="28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0" customHeight="1" x14ac:dyDescent="0.25">
      <c r="A37" s="29"/>
      <c r="B37" s="22">
        <v>2014</v>
      </c>
      <c r="C37" s="30"/>
      <c r="D37" s="24">
        <v>103.8</v>
      </c>
      <c r="E37" s="25"/>
      <c r="F37" s="24">
        <v>104</v>
      </c>
      <c r="G37" s="25"/>
      <c r="H37" s="24">
        <v>104.2</v>
      </c>
      <c r="I37" s="24"/>
      <c r="J37" s="24">
        <v>104.4</v>
      </c>
      <c r="K37" s="25"/>
      <c r="L37" s="24">
        <v>104.6</v>
      </c>
      <c r="M37" s="25"/>
      <c r="N37" s="24">
        <v>105</v>
      </c>
      <c r="O37" s="25"/>
      <c r="P37" s="24">
        <v>105.2</v>
      </c>
      <c r="Q37" s="25"/>
      <c r="R37" s="24">
        <v>105.4</v>
      </c>
      <c r="S37" s="25"/>
      <c r="T37" s="24">
        <v>105.5</v>
      </c>
      <c r="U37" s="25"/>
      <c r="V37" s="24">
        <v>105.7</v>
      </c>
      <c r="W37" s="26"/>
      <c r="X37" s="25">
        <v>105.7</v>
      </c>
      <c r="Y37" s="25"/>
      <c r="Z37" s="25">
        <v>105.8</v>
      </c>
      <c r="AA37" s="25"/>
      <c r="AB37" s="24">
        <v>104.9</v>
      </c>
      <c r="AC37" s="20"/>
      <c r="AD37" s="2"/>
      <c r="AE37" s="2"/>
      <c r="AF37" s="28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 x14ac:dyDescent="0.25">
      <c r="A38" s="29"/>
      <c r="B38" s="22">
        <v>2015</v>
      </c>
      <c r="C38" s="30"/>
      <c r="D38" s="24">
        <v>105.9</v>
      </c>
      <c r="E38" s="25"/>
      <c r="F38" s="24">
        <v>106.1</v>
      </c>
      <c r="G38" s="25"/>
      <c r="H38" s="24">
        <v>106.2</v>
      </c>
      <c r="I38" s="24"/>
      <c r="J38" s="24">
        <v>106.3</v>
      </c>
      <c r="K38" s="25"/>
      <c r="L38" s="24">
        <v>106.4</v>
      </c>
      <c r="M38" s="25"/>
      <c r="N38" s="24">
        <v>106.5</v>
      </c>
      <c r="O38" s="25"/>
      <c r="P38" s="24">
        <v>106.7</v>
      </c>
      <c r="Q38" s="25"/>
      <c r="R38" s="24">
        <v>106.7</v>
      </c>
      <c r="S38" s="25"/>
      <c r="T38" s="24">
        <v>106.8</v>
      </c>
      <c r="U38" s="25"/>
      <c r="V38" s="24">
        <v>106.8</v>
      </c>
      <c r="W38" s="26"/>
      <c r="X38" s="25">
        <v>106.9</v>
      </c>
      <c r="Y38" s="25"/>
      <c r="Z38" s="25">
        <v>106.9</v>
      </c>
      <c r="AA38" s="25"/>
      <c r="AB38" s="24">
        <v>106.5</v>
      </c>
      <c r="AC38" s="20"/>
      <c r="AD38" s="2"/>
      <c r="AE38" s="2"/>
      <c r="AF38" s="28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30" customHeight="1" x14ac:dyDescent="0.25">
      <c r="A39" s="29"/>
      <c r="B39" s="22">
        <v>2016</v>
      </c>
      <c r="C39" s="30"/>
      <c r="D39" s="24">
        <v>106.6</v>
      </c>
      <c r="E39" s="25"/>
      <c r="F39" s="24">
        <v>106.5</v>
      </c>
      <c r="G39" s="25"/>
      <c r="H39" s="24">
        <v>106.7</v>
      </c>
      <c r="I39" s="24"/>
      <c r="J39" s="24">
        <v>106.9</v>
      </c>
      <c r="K39" s="25"/>
      <c r="L39" s="24">
        <v>107.5</v>
      </c>
      <c r="M39" s="25"/>
      <c r="N39" s="24">
        <v>107.7</v>
      </c>
      <c r="O39" s="25"/>
      <c r="P39" s="24">
        <v>107.7</v>
      </c>
      <c r="Q39" s="25"/>
      <c r="R39" s="24">
        <v>107.7</v>
      </c>
      <c r="S39" s="25"/>
      <c r="T39" s="24">
        <v>107.8</v>
      </c>
      <c r="U39" s="25"/>
      <c r="V39" s="24">
        <v>107.8</v>
      </c>
      <c r="W39" s="26"/>
      <c r="X39" s="25">
        <v>108</v>
      </c>
      <c r="Y39" s="25"/>
      <c r="Z39" s="25">
        <v>108.2</v>
      </c>
      <c r="AA39" s="25"/>
      <c r="AB39" s="24">
        <v>107.4</v>
      </c>
      <c r="AC39" s="20"/>
      <c r="AD39" s="2"/>
      <c r="AE39" s="2"/>
      <c r="AF39" s="28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30" customHeight="1" x14ac:dyDescent="0.25">
      <c r="A40" s="29"/>
      <c r="B40" s="22">
        <v>2017</v>
      </c>
      <c r="C40" s="30"/>
      <c r="D40" s="24">
        <v>108.4</v>
      </c>
      <c r="E40" s="25"/>
      <c r="F40" s="24">
        <v>108.6</v>
      </c>
      <c r="G40" s="25"/>
      <c r="H40" s="24">
        <v>108.8</v>
      </c>
      <c r="I40" s="24"/>
      <c r="J40" s="24">
        <v>108.8</v>
      </c>
      <c r="K40" s="25"/>
      <c r="L40" s="24">
        <v>108.9</v>
      </c>
      <c r="M40" s="25"/>
      <c r="N40" s="24">
        <v>108.7</v>
      </c>
      <c r="O40" s="25"/>
      <c r="P40" s="24">
        <v>108.6</v>
      </c>
      <c r="Q40" s="25"/>
      <c r="R40" s="24">
        <v>109.1</v>
      </c>
      <c r="S40" s="25"/>
      <c r="T40" s="24">
        <v>109.2</v>
      </c>
      <c r="U40" s="25"/>
      <c r="V40" s="24">
        <v>110.2</v>
      </c>
      <c r="W40" s="26"/>
      <c r="X40" s="25">
        <v>110.7</v>
      </c>
      <c r="Y40" s="25"/>
      <c r="Z40" s="25">
        <v>110.8</v>
      </c>
      <c r="AA40" s="25"/>
      <c r="AB40" s="24">
        <v>109.2</v>
      </c>
      <c r="AC40" s="20"/>
      <c r="AD40" s="2"/>
      <c r="AE40" s="2"/>
      <c r="AF40" s="28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30" customHeight="1" x14ac:dyDescent="0.25">
      <c r="A41" s="29"/>
      <c r="B41" s="22">
        <v>2018</v>
      </c>
      <c r="C41" s="30"/>
      <c r="D41" s="24">
        <v>112.1</v>
      </c>
      <c r="E41" s="25"/>
      <c r="F41" s="24">
        <v>112.6</v>
      </c>
      <c r="G41" s="25"/>
      <c r="H41" s="24">
        <v>113.2</v>
      </c>
      <c r="I41" s="24"/>
      <c r="J41" s="24">
        <v>113.8</v>
      </c>
      <c r="K41" s="25"/>
      <c r="L41" s="24">
        <v>113.8</v>
      </c>
      <c r="M41" s="25"/>
      <c r="N41" s="24">
        <v>113.9</v>
      </c>
      <c r="O41" s="25"/>
      <c r="P41" s="24">
        <v>113.8</v>
      </c>
      <c r="Q41" s="25"/>
      <c r="R41" s="24">
        <v>114.1</v>
      </c>
      <c r="S41" s="25"/>
      <c r="T41" s="24">
        <v>114.3</v>
      </c>
      <c r="U41" s="25"/>
      <c r="V41" s="24">
        <v>115.4</v>
      </c>
      <c r="W41" s="26"/>
      <c r="X41" s="25">
        <v>116.9</v>
      </c>
      <c r="Y41" s="25"/>
      <c r="Z41" s="25">
        <v>117.1</v>
      </c>
      <c r="AA41" s="25"/>
      <c r="AB41" s="24">
        <v>114.3</v>
      </c>
      <c r="AC41" s="20"/>
      <c r="AD41" s="2"/>
      <c r="AE41" s="2"/>
      <c r="AF41" s="28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30" customHeight="1" x14ac:dyDescent="0.25">
      <c r="A42" s="29"/>
      <c r="B42" s="22">
        <v>2019</v>
      </c>
      <c r="C42" s="30"/>
      <c r="D42" s="24">
        <v>117</v>
      </c>
      <c r="E42" s="25"/>
      <c r="F42" s="24">
        <v>116.9</v>
      </c>
      <c r="G42" s="25"/>
      <c r="H42" s="24">
        <v>116.9</v>
      </c>
      <c r="I42" s="24"/>
      <c r="J42" s="24">
        <v>116.9</v>
      </c>
      <c r="K42" s="25"/>
      <c r="L42" s="24">
        <v>117.2</v>
      </c>
      <c r="M42" s="25"/>
      <c r="N42" s="24">
        <v>117.5</v>
      </c>
      <c r="O42" s="25"/>
      <c r="P42" s="24">
        <v>117.2</v>
      </c>
      <c r="Q42" s="25"/>
      <c r="R42" s="24">
        <v>118.1</v>
      </c>
      <c r="S42" s="25"/>
      <c r="T42" s="24">
        <v>118.7</v>
      </c>
      <c r="U42" s="25"/>
      <c r="V42" s="24">
        <v>118.4</v>
      </c>
      <c r="W42" s="26"/>
      <c r="X42" s="25">
        <v>118.5</v>
      </c>
      <c r="Y42" s="25"/>
      <c r="Z42" s="25">
        <v>118.5</v>
      </c>
      <c r="AA42" s="25"/>
      <c r="AB42" s="24">
        <v>117.7</v>
      </c>
      <c r="AC42" s="20"/>
      <c r="AD42" s="2"/>
      <c r="AE42" s="2"/>
      <c r="AF42" s="28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30" customHeight="1" x14ac:dyDescent="0.25">
      <c r="A43" s="29"/>
      <c r="B43" s="22">
        <v>2020</v>
      </c>
      <c r="C43" s="30"/>
      <c r="D43" s="24">
        <v>119.1</v>
      </c>
      <c r="E43" s="25"/>
      <c r="F43" s="24">
        <v>118.7</v>
      </c>
      <c r="G43" s="25"/>
      <c r="H43" s="24">
        <v>118.8</v>
      </c>
      <c r="I43" s="24"/>
      <c r="J43" s="24">
        <v>118.7</v>
      </c>
      <c r="K43" s="25"/>
      <c r="L43" s="24">
        <v>118.7</v>
      </c>
      <c r="M43" s="25"/>
      <c r="N43" s="24">
        <v>118.9</v>
      </c>
      <c r="O43" s="25"/>
      <c r="P43" s="24">
        <v>119.3</v>
      </c>
      <c r="Q43" s="25"/>
      <c r="R43" s="24">
        <v>119.3</v>
      </c>
      <c r="S43" s="25"/>
      <c r="T43" s="24">
        <v>119.3</v>
      </c>
      <c r="U43" s="25"/>
      <c r="V43" s="24">
        <v>119.4</v>
      </c>
      <c r="W43" s="26"/>
      <c r="X43" s="25">
        <v>119.4</v>
      </c>
      <c r="Y43" s="25"/>
      <c r="Z43" s="25">
        <v>119.7</v>
      </c>
      <c r="AA43" s="25"/>
      <c r="AB43" s="24">
        <v>119.1</v>
      </c>
      <c r="AC43" s="20"/>
      <c r="AD43" s="2"/>
      <c r="AE43" s="2"/>
      <c r="AF43" s="28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30" customHeight="1" x14ac:dyDescent="0.25">
      <c r="A44" s="29"/>
      <c r="B44" s="22">
        <v>2021</v>
      </c>
      <c r="C44" s="30"/>
      <c r="D44" s="24">
        <v>120.5</v>
      </c>
      <c r="E44" s="25"/>
      <c r="F44" s="24">
        <v>121.1</v>
      </c>
      <c r="G44" s="25"/>
      <c r="H44" s="24">
        <v>121.4</v>
      </c>
      <c r="I44" s="24"/>
      <c r="J44" s="24">
        <v>121.5</v>
      </c>
      <c r="K44" s="25"/>
      <c r="L44" s="24">
        <v>121.1</v>
      </c>
      <c r="M44" s="25"/>
      <c r="N44" s="24">
        <v>121.5</v>
      </c>
      <c r="O44" s="25"/>
      <c r="P44" s="24">
        <v>122.1</v>
      </c>
      <c r="Q44" s="25"/>
      <c r="R44" s="24">
        <v>124.4</v>
      </c>
      <c r="S44" s="25"/>
      <c r="T44" s="24">
        <v>124.8</v>
      </c>
      <c r="U44" s="25"/>
      <c r="V44" s="24">
        <v>125</v>
      </c>
      <c r="W44" s="26"/>
      <c r="X44" s="25">
        <v>125.8</v>
      </c>
      <c r="Y44" s="25"/>
      <c r="Z44" s="25">
        <v>125.9</v>
      </c>
      <c r="AA44" s="25"/>
      <c r="AB44" s="24">
        <v>122.9</v>
      </c>
      <c r="AC44" s="20"/>
      <c r="AD44" s="2"/>
      <c r="AE44" s="2"/>
      <c r="AF44" s="28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30" customHeight="1" x14ac:dyDescent="0.25">
      <c r="A45" s="29"/>
      <c r="B45" s="22">
        <v>2022</v>
      </c>
      <c r="C45" s="30"/>
      <c r="D45" s="24">
        <v>126.9</v>
      </c>
      <c r="E45" s="25"/>
      <c r="F45" s="24">
        <v>127.4</v>
      </c>
      <c r="G45" s="25"/>
      <c r="H45" s="24">
        <v>129.4</v>
      </c>
      <c r="I45" s="24"/>
      <c r="J45" s="24">
        <v>129.9</v>
      </c>
      <c r="K45" s="25"/>
      <c r="L45" s="24">
        <v>131.19999999999999</v>
      </c>
      <c r="M45" s="25"/>
      <c r="N45" s="24">
        <v>132.30000000000001</v>
      </c>
      <c r="O45" s="25"/>
      <c r="P45" s="24">
        <v>132.69999999999999</v>
      </c>
      <c r="Q45" s="25"/>
      <c r="R45" s="24">
        <v>133.1</v>
      </c>
      <c r="S45" s="25"/>
      <c r="T45" s="24">
        <v>137.9</v>
      </c>
      <c r="U45" s="25"/>
      <c r="V45" s="24">
        <v>138.80000000000001</v>
      </c>
      <c r="W45" s="26"/>
      <c r="X45" s="25">
        <v>138.9</v>
      </c>
      <c r="Y45" s="25"/>
      <c r="Z45" s="25">
        <v>138.9</v>
      </c>
      <c r="AA45" s="25"/>
      <c r="AB45" s="24">
        <v>133.1</v>
      </c>
      <c r="AC45" s="20"/>
      <c r="AD45" s="2"/>
      <c r="AE45" s="2"/>
      <c r="AF45" s="28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30" customHeight="1" x14ac:dyDescent="0.25">
      <c r="A46" s="29"/>
      <c r="B46" s="22">
        <v>2023</v>
      </c>
      <c r="C46" s="30"/>
      <c r="D46" s="24">
        <v>138.80000000000001</v>
      </c>
      <c r="E46" s="25"/>
      <c r="F46" s="24">
        <v>139</v>
      </c>
      <c r="G46" s="25"/>
      <c r="H46" s="24">
        <v>139.4</v>
      </c>
      <c r="I46" s="24"/>
      <c r="J46" s="24">
        <v>139.5</v>
      </c>
      <c r="K46" s="25"/>
      <c r="L46" s="24">
        <v>139.69999999999999</v>
      </c>
      <c r="M46" s="25"/>
      <c r="N46" s="24">
        <v>140.1</v>
      </c>
      <c r="O46" s="25"/>
      <c r="P46" s="24">
        <v>140.19999999999999</v>
      </c>
      <c r="Q46" s="25"/>
      <c r="R46" s="24">
        <v>140.69999999999999</v>
      </c>
      <c r="S46" s="25"/>
      <c r="T46" s="24">
        <v>140.9</v>
      </c>
      <c r="U46" s="25"/>
      <c r="V46" s="24"/>
      <c r="W46" s="26"/>
      <c r="X46" s="25"/>
      <c r="Y46" s="25"/>
      <c r="Z46" s="25"/>
      <c r="AA46" s="25"/>
      <c r="AB46" s="24"/>
      <c r="AC46" s="20"/>
      <c r="AD46" s="2"/>
      <c r="AE46" s="2"/>
      <c r="AF46" s="28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30" customHeight="1" x14ac:dyDescent="0.25">
      <c r="A47" s="39"/>
      <c r="B47" s="40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2"/>
      <c r="Y47" s="42"/>
      <c r="Z47" s="42"/>
      <c r="AA47" s="42"/>
      <c r="AB47" s="42"/>
      <c r="AC47" s="44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2" customHeight="1" x14ac:dyDescent="0.2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" customHeight="1" x14ac:dyDescent="0.25">
      <c r="A49" s="45" t="s">
        <v>17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" customHeight="1" x14ac:dyDescent="0.25">
      <c r="A50" s="4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6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9.5" customHeight="1" x14ac:dyDescent="0.25">
      <c r="A51" s="46" t="s">
        <v>18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6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9.5" customHeight="1" x14ac:dyDescent="0.25">
      <c r="A52" s="46" t="s">
        <v>19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" customHeight="1" x14ac:dyDescent="0.25">
      <c r="A53" s="4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9.5" customHeight="1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</row>
    <row r="55" spans="1:54" ht="19.5" customHeight="1" x14ac:dyDescent="0.25">
      <c r="A55" s="47" t="s">
        <v>90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48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</row>
    <row r="56" spans="1:54" ht="19.5" customHeight="1" x14ac:dyDescent="0.25">
      <c r="A56" s="49" t="s">
        <v>21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50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</row>
    <row r="57" spans="1:54" ht="30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</row>
    <row r="58" spans="1:54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</row>
    <row r="59" spans="1:54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</row>
    <row r="104" spans="1:54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</row>
    <row r="105" spans="1:54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</row>
    <row r="106" spans="1:54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</row>
    <row r="107" spans="1:54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</row>
    <row r="108" spans="1:54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</row>
    <row r="109" spans="1:54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</row>
    <row r="110" spans="1:54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54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</row>
    <row r="112" spans="1:54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54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</row>
    <row r="114" spans="1:54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</row>
    <row r="115" spans="1:54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</row>
    <row r="116" spans="1:54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</row>
    <row r="117" spans="1:54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</row>
    <row r="118" spans="1:54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</row>
    <row r="119" spans="1:54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</row>
    <row r="120" spans="1:54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</row>
    <row r="121" spans="1:54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</row>
    <row r="123" spans="1:54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</row>
    <row r="124" spans="1:54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</row>
    <row r="125" spans="1:54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</row>
    <row r="126" spans="1:54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</row>
    <row r="127" spans="1:54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</row>
    <row r="128" spans="1:54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54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</row>
    <row r="175" spans="1:54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54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</row>
    <row r="189" spans="1:54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4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</row>
    <row r="196" spans="1:54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</row>
    <row r="197" spans="1:54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</row>
    <row r="211" spans="1:54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54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</row>
    <row r="218" spans="1:54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4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</row>
    <row r="223" spans="1:54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  <row r="310" spans="1:54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</row>
    <row r="311" spans="1:54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</row>
    <row r="312" spans="1:54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</row>
    <row r="313" spans="1:54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</row>
    <row r="314" spans="1:54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</row>
    <row r="315" spans="1:54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</row>
    <row r="316" spans="1:54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</row>
    <row r="317" spans="1:54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</row>
    <row r="318" spans="1:54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</row>
    <row r="319" spans="1:54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</row>
    <row r="320" spans="1:54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</row>
    <row r="321" spans="1:54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</row>
    <row r="322" spans="1:54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</row>
    <row r="323" spans="1:54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</row>
    <row r="324" spans="1:54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</row>
    <row r="325" spans="1:54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</row>
    <row r="326" spans="1:54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</row>
    <row r="327" spans="1:54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</row>
    <row r="328" spans="1:54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</row>
    <row r="329" spans="1:54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</row>
    <row r="330" spans="1:54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</row>
    <row r="331" spans="1:54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</row>
    <row r="332" spans="1:54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</row>
    <row r="333" spans="1:54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</row>
    <row r="334" spans="1:54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</row>
    <row r="335" spans="1:54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</row>
    <row r="336" spans="1:54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</row>
    <row r="337" spans="1:54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</row>
    <row r="338" spans="1:54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</row>
    <row r="339" spans="1:54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</row>
    <row r="340" spans="1:54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</row>
    <row r="341" spans="1:54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</row>
    <row r="342" spans="1:54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</row>
    <row r="343" spans="1:54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</row>
    <row r="344" spans="1:54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</row>
    <row r="345" spans="1:54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</row>
    <row r="346" spans="1:54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</row>
    <row r="347" spans="1:54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</row>
    <row r="348" spans="1:54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</row>
    <row r="349" spans="1:54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</row>
    <row r="350" spans="1:54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</row>
    <row r="351" spans="1:54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</row>
    <row r="352" spans="1:54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</row>
    <row r="353" spans="1:54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</row>
    <row r="354" spans="1:54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</row>
    <row r="355" spans="1:54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</row>
    <row r="356" spans="1:54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</row>
    <row r="357" spans="1:54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</row>
    <row r="358" spans="1:54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</row>
    <row r="359" spans="1:54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</row>
    <row r="360" spans="1:54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</row>
    <row r="361" spans="1:54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</row>
    <row r="362" spans="1:54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</row>
    <row r="363" spans="1:54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</row>
    <row r="364" spans="1:54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</row>
    <row r="365" spans="1:54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</row>
    <row r="366" spans="1:54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</row>
    <row r="367" spans="1:54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</row>
    <row r="368" spans="1:54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</row>
    <row r="369" spans="1:54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</row>
    <row r="370" spans="1:54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</row>
    <row r="371" spans="1:54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</row>
    <row r="372" spans="1:54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</row>
    <row r="373" spans="1:54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</row>
    <row r="374" spans="1:54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</row>
    <row r="375" spans="1:54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</row>
    <row r="376" spans="1:54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</row>
    <row r="377" spans="1:54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</row>
    <row r="378" spans="1:54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</row>
    <row r="379" spans="1:54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</row>
    <row r="380" spans="1:54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</row>
    <row r="381" spans="1:54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</row>
    <row r="382" spans="1:54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</row>
    <row r="383" spans="1:54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</row>
    <row r="384" spans="1:54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</row>
    <row r="385" spans="1:54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</row>
    <row r="386" spans="1:54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</row>
    <row r="387" spans="1:54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</row>
    <row r="388" spans="1:54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</row>
    <row r="389" spans="1:54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</row>
    <row r="390" spans="1:54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</row>
    <row r="391" spans="1:54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</row>
    <row r="392" spans="1:54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</row>
    <row r="393" spans="1:54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</row>
    <row r="394" spans="1:54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</row>
    <row r="395" spans="1:54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</row>
    <row r="396" spans="1:54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</row>
    <row r="397" spans="1:54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</row>
    <row r="398" spans="1:54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</row>
    <row r="399" spans="1:54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</row>
    <row r="400" spans="1:54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</row>
    <row r="401" spans="1:54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</row>
    <row r="402" spans="1:54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</row>
    <row r="403" spans="1:54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</row>
    <row r="404" spans="1:54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</row>
    <row r="405" spans="1:54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</row>
    <row r="406" spans="1:54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</row>
    <row r="407" spans="1:54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</row>
    <row r="408" spans="1:54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</row>
    <row r="409" spans="1:54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</row>
    <row r="410" spans="1:54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</row>
    <row r="411" spans="1:54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</row>
    <row r="412" spans="1:54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</row>
    <row r="413" spans="1:54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</row>
    <row r="414" spans="1:54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</row>
    <row r="415" spans="1:54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</row>
    <row r="416" spans="1:54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</row>
    <row r="417" spans="1:54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</row>
    <row r="418" spans="1:54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</row>
    <row r="419" spans="1:54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</row>
    <row r="420" spans="1:54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</row>
    <row r="421" spans="1:54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</row>
    <row r="422" spans="1:54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</row>
    <row r="423" spans="1:54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</row>
    <row r="424" spans="1:54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</row>
    <row r="425" spans="1:54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</row>
    <row r="426" spans="1:54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</row>
    <row r="427" spans="1:54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</row>
    <row r="428" spans="1:54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</row>
    <row r="429" spans="1:54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</row>
    <row r="430" spans="1:54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</row>
    <row r="431" spans="1:54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</row>
    <row r="432" spans="1:54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</row>
    <row r="433" spans="1:54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</row>
    <row r="434" spans="1:54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</row>
    <row r="435" spans="1:54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</row>
    <row r="436" spans="1:54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</row>
    <row r="437" spans="1:54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</row>
    <row r="438" spans="1:54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</row>
    <row r="439" spans="1:54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</row>
    <row r="440" spans="1:54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</row>
    <row r="441" spans="1:54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</row>
    <row r="442" spans="1:54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</row>
    <row r="443" spans="1:54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</row>
    <row r="444" spans="1:54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</row>
    <row r="445" spans="1:54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</row>
    <row r="446" spans="1:54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</row>
    <row r="447" spans="1:54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</row>
    <row r="448" spans="1:54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</row>
    <row r="449" spans="1:54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</row>
    <row r="450" spans="1:54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</row>
    <row r="451" spans="1:54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</row>
    <row r="452" spans="1:54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</row>
    <row r="453" spans="1:54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</row>
    <row r="454" spans="1:54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</row>
    <row r="455" spans="1:54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</row>
    <row r="456" spans="1:54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</row>
    <row r="457" spans="1:54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</row>
    <row r="458" spans="1:54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</row>
    <row r="459" spans="1:54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</row>
    <row r="460" spans="1:54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</row>
    <row r="461" spans="1:54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</row>
    <row r="462" spans="1:54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</row>
    <row r="463" spans="1:54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</row>
    <row r="464" spans="1:54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</row>
    <row r="465" spans="1:54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</row>
    <row r="466" spans="1:54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</row>
    <row r="467" spans="1:54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</row>
    <row r="468" spans="1:54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</row>
    <row r="469" spans="1:54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</row>
    <row r="470" spans="1:54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</row>
    <row r="471" spans="1:54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</row>
    <row r="472" spans="1:54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</row>
    <row r="473" spans="1:54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</row>
    <row r="474" spans="1:54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</row>
    <row r="475" spans="1:54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</row>
    <row r="476" spans="1:54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</row>
    <row r="477" spans="1:54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</row>
    <row r="478" spans="1:54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</row>
    <row r="479" spans="1:54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</row>
    <row r="480" spans="1:54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</row>
    <row r="481" spans="1:54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</row>
    <row r="482" spans="1:54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</row>
    <row r="483" spans="1:54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</row>
    <row r="484" spans="1:54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</row>
    <row r="485" spans="1:54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</row>
    <row r="486" spans="1:54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</row>
    <row r="487" spans="1:54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</row>
    <row r="488" spans="1:54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</row>
    <row r="489" spans="1:54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</row>
    <row r="490" spans="1:54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</row>
    <row r="491" spans="1:54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</row>
    <row r="492" spans="1:54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</row>
    <row r="493" spans="1:54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</row>
    <row r="494" spans="1:54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</row>
    <row r="495" spans="1:54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</row>
    <row r="496" spans="1:54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</row>
    <row r="497" spans="1:54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</row>
    <row r="498" spans="1:54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</row>
    <row r="499" spans="1:54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</row>
    <row r="500" spans="1:54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</row>
    <row r="501" spans="1:54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</row>
    <row r="502" spans="1:54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</row>
    <row r="503" spans="1:54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</row>
    <row r="504" spans="1:54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</row>
    <row r="505" spans="1:54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</row>
    <row r="506" spans="1:54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</row>
    <row r="507" spans="1:54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</row>
    <row r="508" spans="1:54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</row>
    <row r="509" spans="1:54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</row>
    <row r="510" spans="1:54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</row>
    <row r="511" spans="1:54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</row>
    <row r="512" spans="1:54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</row>
    <row r="513" spans="1:54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</row>
    <row r="514" spans="1:54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</row>
    <row r="515" spans="1:54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</row>
    <row r="516" spans="1:54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</row>
    <row r="517" spans="1:54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</row>
    <row r="518" spans="1:54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</row>
    <row r="519" spans="1:54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</row>
    <row r="520" spans="1:54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</row>
    <row r="521" spans="1:54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</row>
    <row r="522" spans="1:54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</row>
    <row r="523" spans="1:54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</row>
    <row r="524" spans="1:54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</row>
    <row r="525" spans="1:54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</row>
    <row r="526" spans="1:54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</row>
    <row r="527" spans="1:54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</row>
    <row r="528" spans="1:54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</row>
    <row r="529" spans="1:54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</row>
    <row r="530" spans="1:54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</row>
    <row r="531" spans="1:54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</row>
    <row r="532" spans="1:54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</row>
    <row r="533" spans="1:54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</row>
    <row r="534" spans="1:54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</row>
    <row r="535" spans="1:54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</row>
    <row r="536" spans="1:54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</row>
    <row r="537" spans="1:54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</row>
    <row r="538" spans="1:54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</row>
    <row r="539" spans="1:54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</row>
    <row r="540" spans="1:54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</row>
    <row r="541" spans="1:54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</row>
    <row r="542" spans="1:54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</row>
    <row r="543" spans="1:54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</row>
    <row r="544" spans="1:54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</row>
    <row r="545" spans="1:54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</row>
    <row r="546" spans="1:54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</row>
    <row r="547" spans="1:54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</row>
    <row r="548" spans="1:54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</row>
    <row r="549" spans="1:54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</row>
    <row r="550" spans="1:54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</row>
    <row r="551" spans="1:54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</row>
    <row r="552" spans="1:54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</row>
    <row r="553" spans="1:54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</row>
    <row r="554" spans="1:54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</row>
    <row r="555" spans="1:54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</row>
    <row r="556" spans="1:54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</row>
    <row r="557" spans="1:54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</row>
    <row r="558" spans="1:54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</row>
    <row r="559" spans="1:54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</row>
    <row r="560" spans="1:54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</row>
    <row r="561" spans="1:54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</row>
    <row r="562" spans="1:54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</row>
    <row r="563" spans="1:54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</row>
    <row r="564" spans="1:54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</row>
    <row r="565" spans="1:54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</row>
    <row r="566" spans="1:54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</row>
    <row r="567" spans="1:54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</row>
    <row r="568" spans="1:54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</row>
    <row r="569" spans="1:54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</row>
    <row r="570" spans="1:54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</row>
    <row r="571" spans="1:54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</row>
    <row r="572" spans="1:54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</row>
    <row r="573" spans="1:54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</row>
    <row r="574" spans="1:54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</row>
    <row r="575" spans="1:54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</row>
    <row r="576" spans="1:54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</row>
    <row r="577" spans="1:54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</row>
    <row r="578" spans="1:54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</row>
    <row r="579" spans="1:54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</row>
    <row r="580" spans="1:54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</row>
    <row r="581" spans="1:54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</row>
    <row r="582" spans="1:54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</row>
    <row r="583" spans="1:54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</row>
    <row r="584" spans="1:54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</row>
    <row r="585" spans="1:54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</row>
    <row r="586" spans="1:54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</row>
    <row r="587" spans="1:54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</row>
    <row r="588" spans="1:54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</row>
    <row r="589" spans="1:54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</row>
    <row r="590" spans="1:54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</row>
    <row r="591" spans="1:54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</row>
    <row r="592" spans="1:54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</row>
    <row r="593" spans="1:54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</row>
    <row r="594" spans="1:54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</row>
    <row r="595" spans="1:54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</row>
    <row r="596" spans="1:54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</row>
    <row r="597" spans="1:54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</row>
    <row r="598" spans="1:54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</row>
    <row r="599" spans="1:54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</row>
    <row r="600" spans="1:54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</row>
    <row r="601" spans="1:54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</row>
    <row r="602" spans="1:54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</row>
    <row r="603" spans="1:54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</row>
    <row r="604" spans="1:54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</row>
    <row r="605" spans="1:54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</row>
    <row r="606" spans="1:54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</row>
    <row r="607" spans="1:54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</row>
    <row r="608" spans="1:54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</row>
    <row r="609" spans="1:54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</row>
    <row r="610" spans="1:54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</row>
    <row r="611" spans="1:54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</row>
    <row r="612" spans="1:54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</row>
    <row r="613" spans="1:54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</row>
    <row r="614" spans="1:54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</row>
    <row r="615" spans="1:54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</row>
    <row r="616" spans="1:54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</row>
    <row r="617" spans="1:54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</row>
    <row r="618" spans="1:54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</row>
    <row r="619" spans="1:54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</row>
    <row r="620" spans="1:54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</row>
    <row r="621" spans="1:54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</row>
    <row r="622" spans="1:54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</row>
    <row r="623" spans="1:54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</row>
    <row r="624" spans="1:54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</row>
    <row r="625" spans="1:54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</row>
    <row r="626" spans="1:54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</row>
    <row r="627" spans="1:54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</row>
    <row r="628" spans="1:54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</row>
    <row r="629" spans="1:54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</row>
    <row r="630" spans="1:54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</row>
    <row r="631" spans="1:54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</row>
    <row r="632" spans="1:54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</row>
    <row r="633" spans="1:54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</row>
    <row r="634" spans="1:54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</row>
    <row r="635" spans="1:54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</row>
    <row r="636" spans="1:54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</row>
    <row r="637" spans="1:54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</row>
    <row r="638" spans="1:54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</row>
    <row r="639" spans="1:54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</row>
    <row r="640" spans="1:54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</row>
    <row r="641" spans="1:54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</row>
    <row r="642" spans="1:54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</row>
    <row r="643" spans="1:54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</row>
    <row r="644" spans="1:54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</row>
    <row r="645" spans="1:54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</row>
    <row r="646" spans="1:54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</row>
    <row r="647" spans="1:54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</row>
    <row r="648" spans="1:54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</row>
    <row r="649" spans="1:54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</row>
    <row r="650" spans="1:54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</row>
    <row r="651" spans="1:54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</row>
    <row r="652" spans="1:54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</row>
    <row r="653" spans="1:54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</row>
    <row r="654" spans="1:54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</row>
    <row r="655" spans="1:54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</row>
    <row r="656" spans="1:54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</row>
    <row r="657" spans="1:54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</row>
    <row r="658" spans="1:54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</row>
    <row r="659" spans="1:54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</row>
    <row r="660" spans="1:54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</row>
    <row r="661" spans="1:54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</row>
    <row r="662" spans="1:54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</row>
    <row r="663" spans="1:54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</row>
    <row r="664" spans="1:54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</row>
    <row r="665" spans="1:54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</row>
    <row r="666" spans="1:54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</row>
    <row r="667" spans="1:54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</row>
    <row r="668" spans="1:54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</row>
    <row r="669" spans="1:54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</row>
    <row r="670" spans="1:54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</row>
    <row r="671" spans="1:54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</row>
    <row r="672" spans="1:54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</row>
    <row r="673" spans="1:54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</row>
    <row r="674" spans="1:54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</row>
    <row r="675" spans="1:54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</row>
    <row r="676" spans="1:54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</row>
    <row r="677" spans="1:54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</row>
    <row r="678" spans="1:54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</row>
    <row r="679" spans="1:54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</row>
    <row r="680" spans="1:54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</row>
    <row r="681" spans="1:54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</row>
    <row r="682" spans="1:54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</row>
    <row r="683" spans="1:54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</row>
    <row r="684" spans="1:54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</row>
    <row r="685" spans="1:54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</row>
    <row r="686" spans="1:54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</row>
    <row r="687" spans="1:54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</row>
    <row r="688" spans="1:54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</row>
    <row r="689" spans="1:54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</row>
    <row r="690" spans="1:54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</row>
    <row r="691" spans="1:54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</row>
    <row r="692" spans="1:54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</row>
    <row r="693" spans="1:54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</row>
    <row r="694" spans="1:54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</row>
    <row r="695" spans="1:54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</row>
    <row r="696" spans="1:54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</row>
    <row r="697" spans="1:54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</row>
    <row r="698" spans="1:54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</row>
    <row r="699" spans="1:54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</row>
    <row r="700" spans="1:54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</row>
    <row r="701" spans="1:54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</row>
    <row r="702" spans="1:54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</row>
    <row r="703" spans="1:54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</row>
    <row r="704" spans="1:54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</row>
    <row r="705" spans="1:54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</row>
    <row r="706" spans="1:54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</row>
    <row r="707" spans="1:54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</row>
    <row r="708" spans="1:54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</row>
    <row r="709" spans="1:54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</row>
    <row r="710" spans="1:54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</row>
    <row r="711" spans="1:54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</row>
    <row r="712" spans="1:54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</row>
    <row r="713" spans="1:54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</row>
    <row r="714" spans="1:54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</row>
    <row r="715" spans="1:54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</row>
    <row r="716" spans="1:54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</row>
    <row r="717" spans="1:54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</row>
    <row r="718" spans="1:54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</row>
    <row r="719" spans="1:54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</row>
    <row r="720" spans="1:54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</row>
    <row r="721" spans="1:54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</row>
    <row r="722" spans="1:54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</row>
    <row r="723" spans="1:54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</row>
    <row r="724" spans="1:54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</row>
    <row r="725" spans="1:54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</row>
    <row r="726" spans="1:54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</row>
    <row r="727" spans="1:54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</row>
    <row r="728" spans="1:54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</row>
    <row r="729" spans="1:54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</row>
    <row r="730" spans="1:54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</row>
    <row r="731" spans="1:54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</row>
    <row r="732" spans="1:54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</row>
    <row r="733" spans="1:54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</row>
    <row r="734" spans="1:54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</row>
    <row r="735" spans="1:54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</row>
    <row r="736" spans="1:54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</row>
    <row r="737" spans="1:54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</row>
    <row r="738" spans="1:54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</row>
    <row r="739" spans="1:54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</row>
    <row r="740" spans="1:54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</row>
    <row r="741" spans="1:54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</row>
    <row r="742" spans="1:54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</row>
    <row r="743" spans="1:54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</row>
    <row r="744" spans="1:54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</row>
    <row r="745" spans="1:54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</row>
    <row r="746" spans="1:54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</row>
    <row r="747" spans="1:54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</row>
    <row r="748" spans="1:54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</row>
    <row r="749" spans="1:54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</row>
    <row r="750" spans="1:54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</row>
    <row r="751" spans="1:54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</row>
    <row r="752" spans="1:54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</row>
    <row r="753" spans="1:54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</row>
    <row r="754" spans="1:54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</row>
    <row r="755" spans="1:54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</row>
    <row r="756" spans="1:54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</row>
    <row r="757" spans="1:54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</row>
    <row r="758" spans="1:54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</row>
    <row r="759" spans="1:54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</row>
    <row r="760" spans="1:54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</row>
    <row r="761" spans="1:54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</row>
    <row r="762" spans="1:54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</row>
    <row r="763" spans="1:54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</row>
    <row r="764" spans="1:54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</row>
    <row r="765" spans="1:54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</row>
    <row r="766" spans="1:54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</row>
    <row r="767" spans="1:54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</row>
    <row r="768" spans="1:54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</row>
    <row r="769" spans="1:54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</row>
    <row r="770" spans="1:54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</row>
    <row r="771" spans="1:54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</row>
    <row r="772" spans="1:54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</row>
    <row r="773" spans="1:54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</row>
    <row r="774" spans="1:54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</row>
    <row r="775" spans="1:54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</row>
    <row r="776" spans="1:54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</row>
    <row r="777" spans="1:54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</row>
    <row r="778" spans="1:54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</row>
    <row r="779" spans="1:54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</row>
    <row r="780" spans="1:54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</row>
    <row r="781" spans="1:54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</row>
    <row r="782" spans="1:54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</row>
    <row r="783" spans="1:54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</row>
    <row r="784" spans="1:54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</row>
    <row r="785" spans="1:54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</row>
    <row r="786" spans="1:54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</row>
    <row r="787" spans="1:54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</row>
    <row r="788" spans="1:54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</row>
    <row r="789" spans="1:54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</row>
    <row r="790" spans="1:54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</row>
    <row r="791" spans="1:54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</row>
    <row r="792" spans="1:54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</row>
    <row r="793" spans="1:54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</row>
    <row r="794" spans="1:54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</row>
    <row r="795" spans="1:54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</row>
    <row r="796" spans="1:54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</row>
    <row r="797" spans="1:54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</row>
    <row r="798" spans="1:54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</row>
    <row r="799" spans="1:54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</row>
    <row r="800" spans="1:54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</row>
    <row r="801" spans="1:54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</row>
    <row r="802" spans="1:54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</row>
    <row r="803" spans="1:54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</row>
    <row r="804" spans="1:54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</row>
    <row r="805" spans="1:54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</row>
    <row r="806" spans="1:54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</row>
    <row r="807" spans="1:54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</row>
    <row r="808" spans="1:54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</row>
    <row r="809" spans="1:54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</row>
    <row r="810" spans="1:54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</row>
    <row r="811" spans="1:54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</row>
    <row r="812" spans="1:54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</row>
    <row r="813" spans="1:54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</row>
    <row r="814" spans="1:54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</row>
    <row r="815" spans="1:54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</row>
    <row r="816" spans="1:54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</row>
    <row r="817" spans="1:54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</row>
    <row r="818" spans="1:54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</row>
    <row r="819" spans="1:54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</row>
    <row r="820" spans="1:54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</row>
    <row r="821" spans="1:54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</row>
    <row r="822" spans="1:54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</row>
    <row r="823" spans="1:54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</row>
    <row r="824" spans="1:54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</row>
    <row r="825" spans="1:54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</row>
    <row r="826" spans="1:54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</row>
    <row r="827" spans="1:54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</row>
    <row r="828" spans="1:54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</row>
    <row r="829" spans="1:54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</row>
    <row r="830" spans="1:54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</row>
    <row r="831" spans="1:54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</row>
    <row r="832" spans="1:54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</row>
    <row r="833" spans="1:54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</row>
    <row r="834" spans="1:54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</row>
    <row r="835" spans="1:54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</row>
    <row r="836" spans="1:54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</row>
    <row r="837" spans="1:54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</row>
    <row r="838" spans="1:54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</row>
    <row r="839" spans="1:54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</row>
    <row r="840" spans="1:54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</row>
    <row r="841" spans="1:54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</row>
    <row r="842" spans="1:54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</row>
    <row r="843" spans="1:54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</row>
    <row r="844" spans="1:54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</row>
    <row r="845" spans="1:54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</row>
    <row r="846" spans="1:54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</row>
    <row r="847" spans="1:54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</row>
    <row r="848" spans="1:54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</row>
    <row r="849" spans="1:54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</row>
    <row r="850" spans="1:54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</row>
    <row r="851" spans="1:54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</row>
    <row r="852" spans="1:54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</row>
    <row r="853" spans="1:54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</row>
    <row r="854" spans="1:54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</row>
    <row r="855" spans="1:54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</row>
    <row r="856" spans="1:54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</row>
    <row r="857" spans="1:54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</row>
    <row r="858" spans="1:54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</row>
    <row r="859" spans="1:54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</row>
    <row r="860" spans="1:54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</row>
    <row r="861" spans="1:54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</row>
    <row r="862" spans="1:54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</row>
    <row r="863" spans="1:54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</row>
    <row r="864" spans="1:54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</row>
    <row r="865" spans="1:54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</row>
    <row r="866" spans="1:54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</row>
    <row r="867" spans="1:54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</row>
    <row r="868" spans="1:54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</row>
    <row r="869" spans="1:54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</row>
    <row r="870" spans="1:54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</row>
    <row r="871" spans="1:54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</row>
    <row r="872" spans="1:54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</row>
    <row r="873" spans="1:54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</row>
    <row r="874" spans="1:54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</row>
    <row r="875" spans="1:54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</row>
    <row r="876" spans="1:54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</row>
    <row r="877" spans="1:54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</row>
    <row r="878" spans="1:54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</row>
    <row r="879" spans="1:54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</row>
    <row r="880" spans="1:54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</row>
    <row r="881" spans="1:54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</row>
    <row r="882" spans="1:54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</row>
    <row r="883" spans="1:54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</row>
    <row r="884" spans="1:54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</row>
    <row r="885" spans="1:54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</row>
    <row r="886" spans="1:54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</row>
    <row r="887" spans="1:54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</row>
    <row r="888" spans="1:54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</row>
    <row r="889" spans="1:54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</row>
    <row r="890" spans="1:54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</row>
    <row r="891" spans="1:54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</row>
    <row r="892" spans="1:54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</row>
    <row r="893" spans="1:54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</row>
    <row r="894" spans="1:54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</row>
    <row r="895" spans="1:54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</row>
    <row r="896" spans="1:54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</row>
    <row r="897" spans="1:54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</row>
    <row r="898" spans="1:54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</row>
    <row r="899" spans="1:54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</row>
    <row r="900" spans="1:54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</row>
    <row r="901" spans="1:54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</row>
    <row r="902" spans="1:54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</row>
    <row r="903" spans="1:54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</row>
    <row r="904" spans="1:54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</row>
    <row r="905" spans="1:54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</row>
    <row r="906" spans="1:54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</row>
    <row r="907" spans="1:54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</row>
    <row r="908" spans="1:54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</row>
    <row r="909" spans="1:54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</row>
    <row r="910" spans="1:54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</row>
    <row r="911" spans="1:54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</row>
    <row r="912" spans="1:54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</row>
    <row r="913" spans="1:54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</row>
    <row r="914" spans="1:54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</row>
    <row r="915" spans="1:54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</row>
    <row r="916" spans="1:54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</row>
    <row r="917" spans="1:54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</row>
    <row r="918" spans="1:54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</row>
    <row r="919" spans="1:54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</row>
    <row r="920" spans="1:54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</row>
    <row r="921" spans="1:54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</row>
    <row r="922" spans="1:54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</row>
    <row r="923" spans="1:54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</row>
    <row r="924" spans="1:54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</row>
    <row r="925" spans="1:54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</row>
    <row r="926" spans="1:54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</row>
    <row r="927" spans="1:54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</row>
    <row r="928" spans="1:54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</row>
    <row r="929" spans="1:54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</row>
    <row r="930" spans="1:54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</row>
    <row r="931" spans="1:54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</row>
    <row r="932" spans="1:54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</row>
    <row r="933" spans="1:54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</row>
    <row r="934" spans="1:54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</row>
    <row r="935" spans="1:54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</row>
    <row r="936" spans="1:54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</row>
    <row r="937" spans="1:54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</row>
    <row r="938" spans="1:54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</row>
    <row r="939" spans="1:54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</row>
    <row r="940" spans="1:54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</row>
    <row r="941" spans="1:54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</row>
    <row r="942" spans="1:54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</row>
    <row r="943" spans="1:54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</row>
    <row r="944" spans="1:54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</row>
    <row r="945" spans="1:54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</row>
    <row r="946" spans="1:54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</row>
    <row r="947" spans="1:54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</row>
    <row r="948" spans="1:54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</row>
    <row r="949" spans="1:54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</row>
    <row r="950" spans="1:54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</row>
    <row r="951" spans="1:54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</row>
    <row r="952" spans="1:54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</row>
    <row r="953" spans="1:54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</row>
    <row r="954" spans="1:54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</row>
    <row r="955" spans="1:54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</row>
    <row r="956" spans="1:54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</row>
    <row r="957" spans="1:54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</row>
    <row r="958" spans="1:54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</row>
    <row r="959" spans="1:54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</row>
    <row r="960" spans="1:54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</row>
    <row r="961" spans="1:54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</row>
    <row r="962" spans="1:54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</row>
    <row r="963" spans="1:54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</row>
    <row r="964" spans="1:54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</row>
    <row r="965" spans="1:54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</row>
    <row r="966" spans="1:54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</row>
    <row r="967" spans="1:54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</row>
    <row r="968" spans="1:54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</row>
    <row r="969" spans="1:54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</row>
    <row r="970" spans="1:54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</row>
    <row r="971" spans="1:54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</row>
    <row r="972" spans="1:54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</row>
    <row r="973" spans="1:54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</row>
    <row r="974" spans="1:54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</row>
    <row r="975" spans="1:54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</row>
    <row r="976" spans="1:54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</row>
    <row r="977" spans="1:54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</row>
    <row r="978" spans="1:54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</row>
    <row r="979" spans="1:54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</row>
    <row r="980" spans="1:54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</row>
    <row r="981" spans="1:54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</row>
    <row r="982" spans="1:54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</row>
    <row r="983" spans="1:54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</row>
    <row r="984" spans="1:54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</row>
    <row r="985" spans="1:54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</row>
    <row r="986" spans="1:54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</row>
    <row r="987" spans="1:54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</row>
    <row r="988" spans="1:54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</row>
    <row r="989" spans="1:54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</row>
    <row r="990" spans="1:54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</row>
    <row r="991" spans="1:54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</row>
    <row r="992" spans="1:54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</row>
    <row r="993" spans="1:54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</row>
    <row r="994" spans="1:54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</row>
    <row r="995" spans="1:54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</row>
    <row r="996" spans="1:54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</row>
    <row r="997" spans="1:54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</row>
    <row r="998" spans="1:54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</row>
    <row r="999" spans="1:54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</row>
    <row r="1000" spans="1:54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</row>
  </sheetData>
  <mergeCells count="8">
    <mergeCell ref="A32:A33"/>
    <mergeCell ref="B32:B33"/>
    <mergeCell ref="C32:AC32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0"/>
  <sheetViews>
    <sheetView showGridLines="0" view="pageBreakPreview" zoomScaleNormal="100" zoomScaleSheetLayoutView="100" workbookViewId="0">
      <pane xSplit="2" ySplit="5" topLeftCell="C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.125" customWidth="1"/>
    <col min="4" max="4" width="10.625" customWidth="1"/>
    <col min="5" max="5" width="2.125" customWidth="1"/>
    <col min="6" max="6" width="10.625" customWidth="1"/>
    <col min="7" max="7" width="2.12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9" customWidth="1"/>
    <col min="25" max="25" width="2.125" customWidth="1"/>
    <col min="26" max="26" width="9" customWidth="1"/>
    <col min="27" max="27" width="2.125" customWidth="1"/>
    <col min="28" max="28" width="9" customWidth="1"/>
    <col min="29" max="29" width="2.125" customWidth="1"/>
    <col min="30" max="30" width="9" customWidth="1"/>
    <col min="31" max="31" width="10.75" customWidth="1"/>
    <col min="32" max="32" width="9" customWidth="1"/>
  </cols>
  <sheetData>
    <row r="1" spans="1:32" ht="18" customHeight="1" x14ac:dyDescent="0.25">
      <c r="A1" s="148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4"/>
      <c r="AE1" s="4"/>
      <c r="AF1" s="4"/>
    </row>
    <row r="2" spans="1:32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4"/>
    </row>
    <row r="3" spans="1:32" ht="21.75" customHeight="1" x14ac:dyDescent="0.25">
      <c r="A3" s="6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</row>
    <row r="4" spans="1:32" ht="30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4"/>
      <c r="AE4" s="4"/>
      <c r="AF4" s="4"/>
    </row>
    <row r="5" spans="1:32" ht="30" customHeight="1" x14ac:dyDescent="0.25">
      <c r="A5" s="142"/>
      <c r="B5" s="144"/>
      <c r="C5" s="37"/>
      <c r="D5" s="38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  <c r="N5" s="38" t="s">
        <v>8</v>
      </c>
      <c r="O5" s="38"/>
      <c r="P5" s="38" t="s">
        <v>9</v>
      </c>
      <c r="Q5" s="38"/>
      <c r="R5" s="38" t="s">
        <v>10</v>
      </c>
      <c r="S5" s="38"/>
      <c r="T5" s="38" t="s">
        <v>11</v>
      </c>
      <c r="U5" s="38"/>
      <c r="V5" s="38" t="s">
        <v>12</v>
      </c>
      <c r="W5" s="38"/>
      <c r="X5" s="38" t="s">
        <v>13</v>
      </c>
      <c r="Y5" s="38"/>
      <c r="Z5" s="38" t="s">
        <v>14</v>
      </c>
      <c r="AA5" s="38"/>
      <c r="AB5" s="38" t="s">
        <v>15</v>
      </c>
      <c r="AC5" s="67"/>
      <c r="AD5" s="4"/>
      <c r="AE5" s="4"/>
      <c r="AF5" s="4"/>
    </row>
    <row r="6" spans="1:32" ht="30" customHeight="1" x14ac:dyDescent="0.25">
      <c r="A6" s="15"/>
      <c r="B6" s="68"/>
      <c r="C6" s="15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4"/>
      <c r="AC6" s="70"/>
      <c r="AD6" s="4"/>
      <c r="AE6" s="4"/>
      <c r="AF6" s="4"/>
    </row>
    <row r="7" spans="1:32" ht="30" customHeight="1" x14ac:dyDescent="0.25">
      <c r="A7" s="21"/>
      <c r="B7" s="58" t="s">
        <v>24</v>
      </c>
      <c r="C7" s="71"/>
      <c r="D7" s="72">
        <v>5.3</v>
      </c>
      <c r="E7" s="72"/>
      <c r="F7" s="72">
        <v>5.2</v>
      </c>
      <c r="G7" s="72"/>
      <c r="H7" s="72">
        <v>6.6</v>
      </c>
      <c r="I7" s="72"/>
      <c r="J7" s="72">
        <v>6.9</v>
      </c>
      <c r="K7" s="72"/>
      <c r="L7" s="72">
        <v>8.3000000000000007</v>
      </c>
      <c r="M7" s="72"/>
      <c r="N7" s="72">
        <v>8.9</v>
      </c>
      <c r="O7" s="72"/>
      <c r="P7" s="72">
        <v>8.6999999999999993</v>
      </c>
      <c r="Q7" s="72"/>
      <c r="R7" s="72">
        <v>7</v>
      </c>
      <c r="S7" s="72"/>
      <c r="T7" s="72">
        <v>10.5</v>
      </c>
      <c r="U7" s="72"/>
      <c r="V7" s="72">
        <v>11</v>
      </c>
      <c r="W7" s="73"/>
      <c r="X7" s="72">
        <v>10.4</v>
      </c>
      <c r="Y7" s="72"/>
      <c r="Z7" s="72">
        <v>10.3</v>
      </c>
      <c r="AA7" s="72"/>
      <c r="AB7" s="72">
        <v>8.3000000000000007</v>
      </c>
      <c r="AC7" s="70"/>
      <c r="AD7" s="4"/>
      <c r="AE7" s="73"/>
      <c r="AF7" s="4"/>
    </row>
    <row r="8" spans="1:32" ht="30" customHeight="1" x14ac:dyDescent="0.25">
      <c r="A8" s="21"/>
      <c r="B8" s="74"/>
      <c r="C8" s="7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2"/>
      <c r="Y8" s="72"/>
      <c r="Z8" s="72"/>
      <c r="AA8" s="72"/>
      <c r="AB8" s="72"/>
      <c r="AC8" s="70"/>
      <c r="AD8" s="4"/>
      <c r="AE8" s="76"/>
      <c r="AF8" s="4"/>
    </row>
    <row r="9" spans="1:32" ht="30" customHeight="1" x14ac:dyDescent="0.25">
      <c r="A9" s="77"/>
      <c r="B9" s="61" t="s">
        <v>25</v>
      </c>
      <c r="C9" s="78"/>
      <c r="D9" s="72">
        <v>2.1</v>
      </c>
      <c r="E9" s="72"/>
      <c r="F9" s="72">
        <v>2.2000000000000002</v>
      </c>
      <c r="G9" s="72"/>
      <c r="H9" s="72">
        <v>2.5</v>
      </c>
      <c r="I9" s="72"/>
      <c r="J9" s="72">
        <v>2.7</v>
      </c>
      <c r="K9" s="72"/>
      <c r="L9" s="72">
        <v>3.8</v>
      </c>
      <c r="M9" s="72"/>
      <c r="N9" s="72">
        <v>4.7</v>
      </c>
      <c r="O9" s="72"/>
      <c r="P9" s="72">
        <v>5.0999999999999996</v>
      </c>
      <c r="Q9" s="72"/>
      <c r="R9" s="72">
        <v>6.4</v>
      </c>
      <c r="S9" s="72"/>
      <c r="T9" s="72">
        <v>8</v>
      </c>
      <c r="U9" s="72"/>
      <c r="V9" s="72">
        <v>8.1999999999999993</v>
      </c>
      <c r="W9" s="73"/>
      <c r="X9" s="72">
        <v>7.7922077922077904</v>
      </c>
      <c r="Y9" s="72"/>
      <c r="Z9" s="72">
        <v>8</v>
      </c>
      <c r="AA9" s="72"/>
      <c r="AB9" s="72">
        <v>5.0999999999999996</v>
      </c>
      <c r="AC9" s="70"/>
      <c r="AD9" s="4"/>
      <c r="AE9" s="79"/>
      <c r="AF9" s="4"/>
    </row>
    <row r="10" spans="1:32" ht="30" customHeight="1" x14ac:dyDescent="0.25">
      <c r="A10" s="77"/>
      <c r="B10" s="61" t="s">
        <v>26</v>
      </c>
      <c r="C10" s="78"/>
      <c r="D10" s="72">
        <v>3.5</v>
      </c>
      <c r="E10" s="72"/>
      <c r="F10" s="72">
        <v>3.3</v>
      </c>
      <c r="G10" s="72"/>
      <c r="H10" s="72">
        <v>4.8</v>
      </c>
      <c r="I10" s="72"/>
      <c r="J10" s="72">
        <v>4.8</v>
      </c>
      <c r="K10" s="72"/>
      <c r="L10" s="72">
        <v>4.5999999999999996</v>
      </c>
      <c r="M10" s="72"/>
      <c r="N10" s="72">
        <v>5.2</v>
      </c>
      <c r="O10" s="72"/>
      <c r="P10" s="72">
        <v>5.7</v>
      </c>
      <c r="Q10" s="72"/>
      <c r="R10" s="72">
        <v>6.3</v>
      </c>
      <c r="S10" s="72"/>
      <c r="T10" s="72">
        <v>12.1</v>
      </c>
      <c r="U10" s="72"/>
      <c r="V10" s="72">
        <v>12.5</v>
      </c>
      <c r="W10" s="73"/>
      <c r="X10" s="72">
        <v>10.505529225908376</v>
      </c>
      <c r="Y10" s="72"/>
      <c r="Z10" s="72">
        <v>10.5</v>
      </c>
      <c r="AA10" s="72"/>
      <c r="AB10" s="72">
        <v>6.9</v>
      </c>
      <c r="AC10" s="70"/>
      <c r="AD10" s="4"/>
      <c r="AE10" s="79"/>
      <c r="AF10" s="4"/>
    </row>
    <row r="11" spans="1:32" ht="30" customHeight="1" x14ac:dyDescent="0.25">
      <c r="A11" s="77"/>
      <c r="B11" s="61" t="s">
        <v>27</v>
      </c>
      <c r="C11" s="78"/>
      <c r="D11" s="72">
        <v>3.5</v>
      </c>
      <c r="E11" s="72"/>
      <c r="F11" s="72">
        <v>3.2</v>
      </c>
      <c r="G11" s="72"/>
      <c r="H11" s="72">
        <v>3.5</v>
      </c>
      <c r="I11" s="72"/>
      <c r="J11" s="72">
        <v>4.5999999999999996</v>
      </c>
      <c r="K11" s="72"/>
      <c r="L11" s="72">
        <v>5.2</v>
      </c>
      <c r="M11" s="72"/>
      <c r="N11" s="72">
        <v>5.7</v>
      </c>
      <c r="O11" s="72"/>
      <c r="P11" s="72">
        <v>5.8</v>
      </c>
      <c r="Q11" s="72"/>
      <c r="R11" s="72">
        <v>6.2</v>
      </c>
      <c r="S11" s="72"/>
      <c r="T11" s="72">
        <v>8.6</v>
      </c>
      <c r="U11" s="72"/>
      <c r="V11" s="72">
        <v>7.6</v>
      </c>
      <c r="W11" s="73"/>
      <c r="X11" s="72">
        <v>7.9581993569131981</v>
      </c>
      <c r="Y11" s="72"/>
      <c r="Z11" s="72">
        <v>7.6</v>
      </c>
      <c r="AA11" s="72"/>
      <c r="AB11" s="72">
        <v>5.8</v>
      </c>
      <c r="AC11" s="70"/>
      <c r="AD11" s="4"/>
      <c r="AE11" s="79"/>
      <c r="AF11" s="4"/>
    </row>
    <row r="12" spans="1:32" ht="30" customHeight="1" x14ac:dyDescent="0.25">
      <c r="A12" s="77"/>
      <c r="B12" s="61" t="s">
        <v>28</v>
      </c>
      <c r="C12" s="78"/>
      <c r="D12" s="72">
        <v>3.1</v>
      </c>
      <c r="E12" s="72"/>
      <c r="F12" s="72">
        <v>4.0999999999999996</v>
      </c>
      <c r="G12" s="72"/>
      <c r="H12" s="72">
        <v>4.5</v>
      </c>
      <c r="I12" s="72"/>
      <c r="J12" s="72">
        <v>4.4000000000000004</v>
      </c>
      <c r="K12" s="72"/>
      <c r="L12" s="72">
        <v>4.7</v>
      </c>
      <c r="M12" s="72"/>
      <c r="N12" s="72">
        <v>5.0999999999999996</v>
      </c>
      <c r="O12" s="72"/>
      <c r="P12" s="72">
        <v>4.9000000000000004</v>
      </c>
      <c r="Q12" s="72"/>
      <c r="R12" s="72">
        <v>4.8</v>
      </c>
      <c r="S12" s="72"/>
      <c r="T12" s="72">
        <v>6.4</v>
      </c>
      <c r="U12" s="72"/>
      <c r="V12" s="72">
        <v>6.5</v>
      </c>
      <c r="W12" s="73"/>
      <c r="X12" s="72">
        <v>6.0085836909871375</v>
      </c>
      <c r="Y12" s="72"/>
      <c r="Z12" s="72">
        <v>5.8</v>
      </c>
      <c r="AA12" s="72"/>
      <c r="AB12" s="72">
        <v>5</v>
      </c>
      <c r="AC12" s="70"/>
      <c r="AD12" s="4"/>
      <c r="AE12" s="79"/>
      <c r="AF12" s="4"/>
    </row>
    <row r="13" spans="1:32" ht="30" customHeight="1" x14ac:dyDescent="0.25">
      <c r="A13" s="77"/>
      <c r="B13" s="61" t="s">
        <v>29</v>
      </c>
      <c r="C13" s="78"/>
      <c r="D13" s="72">
        <v>2.5</v>
      </c>
      <c r="E13" s="72"/>
      <c r="F13" s="72">
        <v>2.5</v>
      </c>
      <c r="G13" s="72"/>
      <c r="H13" s="72">
        <v>3.1</v>
      </c>
      <c r="I13" s="72"/>
      <c r="J13" s="72">
        <v>3.8</v>
      </c>
      <c r="K13" s="72"/>
      <c r="L13" s="72">
        <v>4.2</v>
      </c>
      <c r="M13" s="72"/>
      <c r="N13" s="72">
        <v>4.2</v>
      </c>
      <c r="O13" s="72"/>
      <c r="P13" s="72">
        <v>4.8</v>
      </c>
      <c r="Q13" s="72"/>
      <c r="R13" s="72">
        <v>4.5999999999999996</v>
      </c>
      <c r="S13" s="72"/>
      <c r="T13" s="72">
        <v>7</v>
      </c>
      <c r="U13" s="72"/>
      <c r="V13" s="72">
        <v>7.7</v>
      </c>
      <c r="W13" s="73"/>
      <c r="X13" s="72">
        <v>7.5513196480938376</v>
      </c>
      <c r="Y13" s="72"/>
      <c r="Z13" s="72">
        <v>7.8</v>
      </c>
      <c r="AA13" s="72"/>
      <c r="AB13" s="72">
        <v>5</v>
      </c>
      <c r="AC13" s="70"/>
      <c r="AD13" s="4"/>
      <c r="AE13" s="79"/>
      <c r="AF13" s="4"/>
    </row>
    <row r="14" spans="1:32" ht="30" customHeight="1" x14ac:dyDescent="0.25">
      <c r="A14" s="77"/>
      <c r="B14" s="61" t="s">
        <v>30</v>
      </c>
      <c r="C14" s="78"/>
      <c r="D14" s="72">
        <v>13</v>
      </c>
      <c r="E14" s="72"/>
      <c r="F14" s="72">
        <v>13</v>
      </c>
      <c r="G14" s="72"/>
      <c r="H14" s="72">
        <v>13.5</v>
      </c>
      <c r="I14" s="72"/>
      <c r="J14" s="72">
        <v>13.5</v>
      </c>
      <c r="K14" s="72"/>
      <c r="L14" s="72">
        <v>13.8</v>
      </c>
      <c r="M14" s="72"/>
      <c r="N14" s="72">
        <v>14.6</v>
      </c>
      <c r="O14" s="72"/>
      <c r="P14" s="72">
        <v>13</v>
      </c>
      <c r="Q14" s="72"/>
      <c r="R14" s="72">
        <v>3.6</v>
      </c>
      <c r="S14" s="72"/>
      <c r="T14" s="72">
        <v>12.7</v>
      </c>
      <c r="U14" s="72"/>
      <c r="V14" s="72">
        <v>16.600000000000001</v>
      </c>
      <c r="W14" s="73"/>
      <c r="X14" s="72">
        <v>16.653322658126484</v>
      </c>
      <c r="Y14" s="72"/>
      <c r="Z14" s="72">
        <v>17.100000000000001</v>
      </c>
      <c r="AA14" s="72"/>
      <c r="AB14" s="72">
        <v>13.4</v>
      </c>
      <c r="AC14" s="70"/>
      <c r="AD14" s="4"/>
      <c r="AE14" s="79"/>
      <c r="AF14" s="4"/>
    </row>
    <row r="15" spans="1:32" ht="30" customHeight="1" x14ac:dyDescent="0.25">
      <c r="A15" s="77"/>
      <c r="B15" s="61" t="s">
        <v>31</v>
      </c>
      <c r="C15" s="78"/>
      <c r="D15" s="72">
        <v>7</v>
      </c>
      <c r="E15" s="72"/>
      <c r="F15" s="72">
        <v>7.2</v>
      </c>
      <c r="G15" s="72"/>
      <c r="H15" s="72">
        <v>10.5</v>
      </c>
      <c r="I15" s="72"/>
      <c r="J15" s="72">
        <v>11.2</v>
      </c>
      <c r="K15" s="72"/>
      <c r="L15" s="72">
        <v>15.7</v>
      </c>
      <c r="M15" s="72"/>
      <c r="N15" s="72">
        <v>16.5</v>
      </c>
      <c r="O15" s="72"/>
      <c r="P15" s="72">
        <v>14.9</v>
      </c>
      <c r="Q15" s="72"/>
      <c r="R15" s="72">
        <v>10.7</v>
      </c>
      <c r="S15" s="72"/>
      <c r="T15" s="72">
        <v>12.4</v>
      </c>
      <c r="U15" s="72"/>
      <c r="V15" s="72">
        <v>13</v>
      </c>
      <c r="W15" s="73"/>
      <c r="X15" s="72">
        <v>12.699680511182109</v>
      </c>
      <c r="Y15" s="72"/>
      <c r="Z15" s="72">
        <v>12.3</v>
      </c>
      <c r="AA15" s="72"/>
      <c r="AB15" s="72">
        <v>12.1</v>
      </c>
      <c r="AC15" s="70"/>
      <c r="AD15" s="4"/>
      <c r="AE15" s="79"/>
      <c r="AF15" s="4"/>
    </row>
    <row r="16" spans="1:32" ht="30" customHeight="1" x14ac:dyDescent="0.25">
      <c r="A16" s="77"/>
      <c r="B16" s="61" t="s">
        <v>32</v>
      </c>
      <c r="C16" s="78"/>
      <c r="D16" s="72">
        <v>-0.7</v>
      </c>
      <c r="E16" s="72"/>
      <c r="F16" s="72">
        <v>-1.5</v>
      </c>
      <c r="G16" s="72"/>
      <c r="H16" s="72">
        <v>-0.4</v>
      </c>
      <c r="I16" s="72"/>
      <c r="J16" s="72">
        <v>-0.4</v>
      </c>
      <c r="K16" s="72"/>
      <c r="L16" s="72">
        <v>0.1</v>
      </c>
      <c r="M16" s="72"/>
      <c r="N16" s="72">
        <v>0.7</v>
      </c>
      <c r="O16" s="72"/>
      <c r="P16" s="72">
        <v>1.2</v>
      </c>
      <c r="Q16" s="72"/>
      <c r="R16" s="72">
        <v>1.2</v>
      </c>
      <c r="S16" s="72"/>
      <c r="T16" s="72">
        <v>1.2</v>
      </c>
      <c r="U16" s="72"/>
      <c r="V16" s="72">
        <v>4.0999999999999996</v>
      </c>
      <c r="W16" s="73"/>
      <c r="X16" s="72">
        <v>5.8779201205727389</v>
      </c>
      <c r="Y16" s="72"/>
      <c r="Z16" s="72">
        <v>5.9</v>
      </c>
      <c r="AA16" s="72"/>
      <c r="AB16" s="72">
        <v>1.4</v>
      </c>
      <c r="AC16" s="70"/>
      <c r="AD16" s="4"/>
      <c r="AE16" s="73"/>
      <c r="AF16" s="4"/>
    </row>
    <row r="17" spans="1:32" ht="30" customHeight="1" x14ac:dyDescent="0.25">
      <c r="A17" s="77"/>
      <c r="B17" s="61" t="s">
        <v>33</v>
      </c>
      <c r="C17" s="78"/>
      <c r="D17" s="72">
        <v>14.4</v>
      </c>
      <c r="E17" s="72"/>
      <c r="F17" s="72">
        <v>1.4</v>
      </c>
      <c r="G17" s="72"/>
      <c r="H17" s="72">
        <v>1.4</v>
      </c>
      <c r="I17" s="72"/>
      <c r="J17" s="72">
        <v>1.4</v>
      </c>
      <c r="K17" s="72"/>
      <c r="L17" s="72">
        <v>1.6</v>
      </c>
      <c r="M17" s="72"/>
      <c r="N17" s="72">
        <v>1.6</v>
      </c>
      <c r="O17" s="72"/>
      <c r="P17" s="72">
        <v>1.6</v>
      </c>
      <c r="Q17" s="72"/>
      <c r="R17" s="72">
        <v>1.6</v>
      </c>
      <c r="S17" s="72"/>
      <c r="T17" s="72">
        <v>1.6</v>
      </c>
      <c r="U17" s="72"/>
      <c r="V17" s="72">
        <v>1.6</v>
      </c>
      <c r="W17" s="73"/>
      <c r="X17" s="72">
        <v>1.6329704510108769</v>
      </c>
      <c r="Y17" s="72"/>
      <c r="Z17" s="72">
        <v>1.6</v>
      </c>
      <c r="AA17" s="72"/>
      <c r="AB17" s="72">
        <v>2.5</v>
      </c>
      <c r="AC17" s="70"/>
      <c r="AD17" s="4"/>
      <c r="AE17" s="73"/>
      <c r="AF17" s="4"/>
    </row>
    <row r="18" spans="1:32" ht="30" customHeight="1" x14ac:dyDescent="0.25">
      <c r="A18" s="77"/>
      <c r="B18" s="61" t="s">
        <v>34</v>
      </c>
      <c r="C18" s="78"/>
      <c r="D18" s="72">
        <v>2.9</v>
      </c>
      <c r="E18" s="72"/>
      <c r="F18" s="72">
        <v>2.2000000000000002</v>
      </c>
      <c r="G18" s="72"/>
      <c r="H18" s="72">
        <v>1.4</v>
      </c>
      <c r="I18" s="72"/>
      <c r="J18" s="72">
        <v>1.9</v>
      </c>
      <c r="K18" s="72"/>
      <c r="L18" s="72">
        <v>2</v>
      </c>
      <c r="M18" s="72"/>
      <c r="N18" s="72">
        <v>2.2000000000000002</v>
      </c>
      <c r="O18" s="72"/>
      <c r="P18" s="72">
        <v>2.5</v>
      </c>
      <c r="Q18" s="72"/>
      <c r="R18" s="72">
        <v>2.2000000000000002</v>
      </c>
      <c r="S18" s="72"/>
      <c r="T18" s="72">
        <v>7</v>
      </c>
      <c r="U18" s="72"/>
      <c r="V18" s="72">
        <v>6.6</v>
      </c>
      <c r="W18" s="73"/>
      <c r="X18" s="72">
        <v>6.3886424134871334</v>
      </c>
      <c r="Y18" s="72"/>
      <c r="Z18" s="72">
        <v>6.4</v>
      </c>
      <c r="AA18" s="72"/>
      <c r="AB18" s="72">
        <v>3.7</v>
      </c>
      <c r="AC18" s="70"/>
      <c r="AD18" s="4"/>
      <c r="AE18" s="79"/>
      <c r="AF18" s="4"/>
    </row>
    <row r="19" spans="1:32" ht="30" customHeight="1" x14ac:dyDescent="0.25">
      <c r="A19" s="77"/>
      <c r="B19" s="61" t="s">
        <v>35</v>
      </c>
      <c r="C19" s="78"/>
      <c r="D19" s="72">
        <v>8.5</v>
      </c>
      <c r="E19" s="72"/>
      <c r="F19" s="72">
        <v>9.1999999999999993</v>
      </c>
      <c r="G19" s="72"/>
      <c r="H19" s="72">
        <v>10</v>
      </c>
      <c r="I19" s="72"/>
      <c r="J19" s="72">
        <v>9.5</v>
      </c>
      <c r="K19" s="72"/>
      <c r="L19" s="72">
        <v>8.6</v>
      </c>
      <c r="M19" s="72"/>
      <c r="N19" s="72">
        <v>8.6999999999999993</v>
      </c>
      <c r="O19" s="72"/>
      <c r="P19" s="72">
        <v>8.4</v>
      </c>
      <c r="Q19" s="72"/>
      <c r="R19" s="72">
        <v>7.5</v>
      </c>
      <c r="S19" s="72"/>
      <c r="T19" s="72">
        <v>8.1</v>
      </c>
      <c r="U19" s="72"/>
      <c r="V19" s="72">
        <v>7.9</v>
      </c>
      <c r="W19" s="73"/>
      <c r="X19" s="72">
        <v>7.7720207253886002</v>
      </c>
      <c r="Y19" s="72"/>
      <c r="Z19" s="72">
        <v>8.1</v>
      </c>
      <c r="AA19" s="72"/>
      <c r="AB19" s="72">
        <v>8.5</v>
      </c>
      <c r="AC19" s="70"/>
      <c r="AD19" s="4"/>
      <c r="AE19" s="79"/>
      <c r="AF19" s="4"/>
    </row>
    <row r="20" spans="1:32" ht="42" customHeight="1" x14ac:dyDescent="0.25">
      <c r="A20" s="29"/>
      <c r="B20" s="61" t="s">
        <v>36</v>
      </c>
      <c r="C20" s="78"/>
      <c r="D20" s="72">
        <v>5.4</v>
      </c>
      <c r="E20" s="72"/>
      <c r="F20" s="72">
        <v>6.6</v>
      </c>
      <c r="G20" s="72"/>
      <c r="H20" s="72">
        <v>7.4</v>
      </c>
      <c r="I20" s="72"/>
      <c r="J20" s="72">
        <v>8</v>
      </c>
      <c r="K20" s="72"/>
      <c r="L20" s="72">
        <v>7.1</v>
      </c>
      <c r="M20" s="72"/>
      <c r="N20" s="72">
        <v>7.6</v>
      </c>
      <c r="O20" s="72"/>
      <c r="P20" s="72">
        <v>7.9</v>
      </c>
      <c r="Q20" s="72"/>
      <c r="R20" s="72">
        <v>7.9</v>
      </c>
      <c r="S20" s="72"/>
      <c r="T20" s="72">
        <v>9</v>
      </c>
      <c r="U20" s="72"/>
      <c r="V20" s="72">
        <v>6.8</v>
      </c>
      <c r="W20" s="73"/>
      <c r="X20" s="72">
        <v>6.7406819984139617</v>
      </c>
      <c r="Y20" s="72"/>
      <c r="Z20" s="72">
        <v>5.9</v>
      </c>
      <c r="AA20" s="72"/>
      <c r="AB20" s="72">
        <v>7.2</v>
      </c>
      <c r="AC20" s="70"/>
      <c r="AD20" s="4"/>
      <c r="AE20" s="79"/>
      <c r="AF20" s="4"/>
    </row>
    <row r="21" spans="1:32" ht="30" customHeight="1" x14ac:dyDescent="0.25">
      <c r="A21" s="77"/>
      <c r="B21" s="61" t="s">
        <v>37</v>
      </c>
      <c r="C21" s="78"/>
      <c r="D21" s="73">
        <v>4.2</v>
      </c>
      <c r="E21" s="60"/>
      <c r="F21" s="73">
        <v>4.5</v>
      </c>
      <c r="G21" s="60"/>
      <c r="H21" s="73">
        <v>4.5</v>
      </c>
      <c r="I21" s="73"/>
      <c r="J21" s="73">
        <v>4.7</v>
      </c>
      <c r="K21" s="60"/>
      <c r="L21" s="73">
        <v>5</v>
      </c>
      <c r="M21" s="60"/>
      <c r="N21" s="73">
        <v>6.2</v>
      </c>
      <c r="O21" s="60"/>
      <c r="P21" s="73">
        <v>7</v>
      </c>
      <c r="Q21" s="60"/>
      <c r="R21" s="73">
        <v>7.1</v>
      </c>
      <c r="S21" s="60"/>
      <c r="T21" s="73">
        <v>11.6</v>
      </c>
      <c r="U21" s="60"/>
      <c r="V21" s="73">
        <v>11.5</v>
      </c>
      <c r="W21" s="80"/>
      <c r="X21" s="60">
        <v>11.721611721611723</v>
      </c>
      <c r="Y21" s="60"/>
      <c r="Z21" s="60">
        <v>12</v>
      </c>
      <c r="AA21" s="60"/>
      <c r="AB21" s="73">
        <v>7.5</v>
      </c>
      <c r="AC21" s="70"/>
      <c r="AD21" s="4"/>
      <c r="AE21" s="79"/>
      <c r="AF21" s="4"/>
    </row>
    <row r="22" spans="1:32" ht="30" customHeight="1" x14ac:dyDescent="0.25">
      <c r="A22" s="29"/>
      <c r="B22" s="61" t="s">
        <v>38</v>
      </c>
      <c r="C22" s="78"/>
      <c r="D22" s="73">
        <v>4.2</v>
      </c>
      <c r="E22" s="60"/>
      <c r="F22" s="73">
        <v>5.3</v>
      </c>
      <c r="G22" s="60"/>
      <c r="H22" s="73">
        <v>5.3</v>
      </c>
      <c r="I22" s="73"/>
      <c r="J22" s="73">
        <v>3.8</v>
      </c>
      <c r="K22" s="60"/>
      <c r="L22" s="73">
        <v>10.3</v>
      </c>
      <c r="M22" s="60"/>
      <c r="N22" s="73">
        <v>11.2</v>
      </c>
      <c r="O22" s="60"/>
      <c r="P22" s="73">
        <v>9.8000000000000007</v>
      </c>
      <c r="Q22" s="60"/>
      <c r="R22" s="73">
        <v>9.8000000000000007</v>
      </c>
      <c r="S22" s="60"/>
      <c r="T22" s="73">
        <v>3.1</v>
      </c>
      <c r="U22" s="60"/>
      <c r="V22" s="73">
        <v>2.7</v>
      </c>
      <c r="W22" s="80"/>
      <c r="X22" s="60">
        <v>2.7317880794701921</v>
      </c>
      <c r="Y22" s="60"/>
      <c r="Z22" s="60">
        <v>2.7</v>
      </c>
      <c r="AA22" s="60"/>
      <c r="AB22" s="73">
        <v>5.9</v>
      </c>
      <c r="AC22" s="70"/>
      <c r="AD22" s="4"/>
      <c r="AE22" s="79"/>
      <c r="AF22" s="4"/>
    </row>
    <row r="23" spans="1:32" ht="30" customHeight="1" x14ac:dyDescent="0.25">
      <c r="A23" s="77"/>
      <c r="B23" s="61" t="s">
        <v>39</v>
      </c>
      <c r="C23" s="78"/>
      <c r="D23" s="73">
        <v>26.6</v>
      </c>
      <c r="E23" s="60"/>
      <c r="F23" s="73">
        <v>31.8</v>
      </c>
      <c r="G23" s="60"/>
      <c r="H23" s="73">
        <v>36.299999999999997</v>
      </c>
      <c r="I23" s="73"/>
      <c r="J23" s="73">
        <v>41.7</v>
      </c>
      <c r="K23" s="60"/>
      <c r="L23" s="73">
        <v>46.1</v>
      </c>
      <c r="M23" s="60"/>
      <c r="N23" s="73">
        <v>48.4</v>
      </c>
      <c r="O23" s="60"/>
      <c r="P23" s="73">
        <v>41.3</v>
      </c>
      <c r="Q23" s="60"/>
      <c r="R23" s="73">
        <v>30.3</v>
      </c>
      <c r="S23" s="60"/>
      <c r="T23" s="73">
        <v>29.5</v>
      </c>
      <c r="U23" s="60"/>
      <c r="V23" s="73">
        <v>16.899999999999999</v>
      </c>
      <c r="W23" s="80"/>
      <c r="X23" s="60">
        <v>12.644459551325625</v>
      </c>
      <c r="Y23" s="60"/>
      <c r="Z23" s="60">
        <v>8.6</v>
      </c>
      <c r="AA23" s="60"/>
      <c r="AB23" s="73">
        <v>30.3</v>
      </c>
      <c r="AC23" s="70"/>
      <c r="AD23" s="4"/>
      <c r="AE23" s="79"/>
      <c r="AF23" s="4"/>
    </row>
    <row r="24" spans="1:32" ht="30" customHeight="1" x14ac:dyDescent="0.25">
      <c r="A24" s="77"/>
      <c r="B24" s="61" t="s">
        <v>40</v>
      </c>
      <c r="C24" s="78"/>
      <c r="D24" s="73">
        <v>0</v>
      </c>
      <c r="E24" s="60"/>
      <c r="F24" s="73">
        <v>0</v>
      </c>
      <c r="G24" s="60"/>
      <c r="H24" s="73">
        <v>0</v>
      </c>
      <c r="I24" s="73"/>
      <c r="J24" s="73">
        <v>0</v>
      </c>
      <c r="K24" s="60"/>
      <c r="L24" s="73">
        <v>0</v>
      </c>
      <c r="M24" s="60"/>
      <c r="N24" s="73">
        <v>0</v>
      </c>
      <c r="O24" s="60"/>
      <c r="P24" s="73">
        <v>0</v>
      </c>
      <c r="Q24" s="60"/>
      <c r="R24" s="73">
        <v>0</v>
      </c>
      <c r="S24" s="60"/>
      <c r="T24" s="73">
        <v>0</v>
      </c>
      <c r="U24" s="60"/>
      <c r="V24" s="73">
        <v>0</v>
      </c>
      <c r="W24" s="80"/>
      <c r="X24" s="60">
        <v>0</v>
      </c>
      <c r="Y24" s="60"/>
      <c r="Z24" s="60">
        <v>0</v>
      </c>
      <c r="AA24" s="60"/>
      <c r="AB24" s="73">
        <v>0</v>
      </c>
      <c r="AC24" s="70"/>
      <c r="AD24" s="4"/>
      <c r="AE24" s="73"/>
      <c r="AF24" s="4"/>
    </row>
    <row r="25" spans="1:32" ht="30" customHeight="1" x14ac:dyDescent="0.25">
      <c r="A25" s="77"/>
      <c r="B25" s="61" t="s">
        <v>41</v>
      </c>
      <c r="C25" s="78"/>
      <c r="D25" s="73">
        <v>0</v>
      </c>
      <c r="E25" s="60"/>
      <c r="F25" s="73">
        <v>0</v>
      </c>
      <c r="G25" s="60"/>
      <c r="H25" s="73">
        <v>0</v>
      </c>
      <c r="I25" s="73"/>
      <c r="J25" s="73">
        <v>0</v>
      </c>
      <c r="K25" s="60"/>
      <c r="L25" s="73">
        <v>0</v>
      </c>
      <c r="M25" s="60"/>
      <c r="N25" s="73">
        <v>0</v>
      </c>
      <c r="O25" s="60"/>
      <c r="P25" s="73">
        <v>0</v>
      </c>
      <c r="Q25" s="60"/>
      <c r="R25" s="73">
        <v>0</v>
      </c>
      <c r="S25" s="60"/>
      <c r="T25" s="73">
        <v>0</v>
      </c>
      <c r="U25" s="60"/>
      <c r="V25" s="73">
        <v>0</v>
      </c>
      <c r="W25" s="80"/>
      <c r="X25" s="60">
        <v>0</v>
      </c>
      <c r="Y25" s="60"/>
      <c r="Z25" s="60">
        <v>0</v>
      </c>
      <c r="AA25" s="60"/>
      <c r="AB25" s="73">
        <v>0</v>
      </c>
      <c r="AC25" s="70"/>
      <c r="AD25" s="4"/>
      <c r="AE25" s="73"/>
      <c r="AF25" s="4"/>
    </row>
    <row r="26" spans="1:32" ht="30" customHeight="1" x14ac:dyDescent="0.25">
      <c r="A26" s="77"/>
      <c r="B26" s="61"/>
      <c r="C26" s="78"/>
      <c r="D26" s="73"/>
      <c r="E26" s="60"/>
      <c r="F26" s="73"/>
      <c r="G26" s="60"/>
      <c r="H26" s="73"/>
      <c r="I26" s="73"/>
      <c r="J26" s="73"/>
      <c r="K26" s="60"/>
      <c r="L26" s="73"/>
      <c r="M26" s="60"/>
      <c r="N26" s="73"/>
      <c r="O26" s="60"/>
      <c r="P26" s="73"/>
      <c r="Q26" s="60"/>
      <c r="R26" s="73"/>
      <c r="S26" s="60"/>
      <c r="T26" s="73"/>
      <c r="U26" s="60"/>
      <c r="V26" s="73"/>
      <c r="W26" s="80"/>
      <c r="X26" s="60"/>
      <c r="Y26" s="60"/>
      <c r="Z26" s="60"/>
      <c r="AA26" s="60"/>
      <c r="AB26" s="73"/>
      <c r="AC26" s="70"/>
      <c r="AD26" s="4"/>
      <c r="AE26" s="73"/>
      <c r="AF26" s="4"/>
    </row>
    <row r="27" spans="1:32" ht="30" customHeight="1" x14ac:dyDescent="0.25">
      <c r="A27" s="3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32" t="s">
        <v>16</v>
      </c>
      <c r="AB27" s="18"/>
      <c r="AC27" s="69"/>
      <c r="AD27" s="4"/>
      <c r="AE27" s="4"/>
      <c r="AF27" s="4"/>
    </row>
    <row r="28" spans="1:32" ht="19.5" customHeight="1" x14ac:dyDescent="0.25">
      <c r="A28" s="8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30" customHeight="1" x14ac:dyDescent="0.25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4"/>
      <c r="AE29" s="4"/>
      <c r="AF29" s="4"/>
    </row>
    <row r="30" spans="1:32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38"/>
      <c r="X30" s="38" t="s">
        <v>13</v>
      </c>
      <c r="Y30" s="38"/>
      <c r="Z30" s="38" t="s">
        <v>14</v>
      </c>
      <c r="AA30" s="38"/>
      <c r="AB30" s="38" t="s">
        <v>15</v>
      </c>
      <c r="AC30" s="67"/>
      <c r="AD30" s="4"/>
      <c r="AE30" s="4"/>
      <c r="AF30" s="4"/>
    </row>
    <row r="31" spans="1:32" ht="30" customHeight="1" x14ac:dyDescent="0.25">
      <c r="A31" s="15"/>
      <c r="B31" s="6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70"/>
      <c r="AD31" s="4"/>
      <c r="AE31" s="4"/>
      <c r="AF31" s="4"/>
    </row>
    <row r="32" spans="1:32" ht="30" customHeight="1" x14ac:dyDescent="0.25">
      <c r="A32" s="21"/>
      <c r="B32" s="58" t="s">
        <v>24</v>
      </c>
      <c r="C32" s="73"/>
      <c r="D32" s="73">
        <v>9.4</v>
      </c>
      <c r="E32" s="73"/>
      <c r="F32" s="73">
        <v>9.1</v>
      </c>
      <c r="G32" s="73"/>
      <c r="H32" s="73">
        <v>7.7</v>
      </c>
      <c r="I32" s="73"/>
      <c r="J32" s="73">
        <v>7.4</v>
      </c>
      <c r="K32" s="73"/>
      <c r="L32" s="73">
        <v>6.5</v>
      </c>
      <c r="M32" s="73"/>
      <c r="N32" s="73">
        <v>5.9</v>
      </c>
      <c r="O32" s="73"/>
      <c r="P32" s="73">
        <v>5.7</v>
      </c>
      <c r="Q32" s="73"/>
      <c r="R32" s="73">
        <v>5.7</v>
      </c>
      <c r="S32" s="73"/>
      <c r="T32" s="73">
        <v>2.2000000000000002</v>
      </c>
      <c r="U32" s="73"/>
      <c r="V32" s="73"/>
      <c r="W32" s="66"/>
      <c r="X32" s="73"/>
      <c r="Y32" s="73"/>
      <c r="Z32" s="73"/>
      <c r="AA32" s="73"/>
      <c r="AB32" s="73"/>
      <c r="AC32" s="70"/>
      <c r="AD32" s="4"/>
      <c r="AE32" s="82"/>
      <c r="AF32" s="82"/>
    </row>
    <row r="33" spans="1:32" ht="30" customHeight="1" x14ac:dyDescent="0.25">
      <c r="A33" s="21"/>
      <c r="B33" s="7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83"/>
      <c r="X33" s="76"/>
      <c r="Y33" s="76"/>
      <c r="Z33" s="76"/>
      <c r="AA33" s="76"/>
      <c r="AB33" s="76"/>
      <c r="AC33" s="70"/>
      <c r="AD33" s="4"/>
      <c r="AE33" s="82"/>
      <c r="AF33" s="4"/>
    </row>
    <row r="34" spans="1:32" ht="30" customHeight="1" x14ac:dyDescent="0.25">
      <c r="A34" s="77"/>
      <c r="B34" s="61" t="s">
        <v>25</v>
      </c>
      <c r="C34" s="60"/>
      <c r="D34" s="73">
        <v>5.7</v>
      </c>
      <c r="E34" s="60"/>
      <c r="F34" s="73">
        <v>5.8</v>
      </c>
      <c r="G34" s="60"/>
      <c r="H34" s="73">
        <v>4.8</v>
      </c>
      <c r="I34" s="73"/>
      <c r="J34" s="73">
        <v>4.7</v>
      </c>
      <c r="K34" s="60"/>
      <c r="L34" s="73">
        <v>4.7</v>
      </c>
      <c r="M34" s="60"/>
      <c r="N34" s="73">
        <v>4.0999999999999996</v>
      </c>
      <c r="O34" s="60"/>
      <c r="P34" s="73">
        <v>3.6</v>
      </c>
      <c r="Q34" s="60"/>
      <c r="R34" s="73">
        <v>2.2000000000000002</v>
      </c>
      <c r="S34" s="60"/>
      <c r="T34" s="73">
        <v>0.9</v>
      </c>
      <c r="U34" s="60"/>
      <c r="V34" s="73"/>
      <c r="W34" s="80"/>
      <c r="X34" s="60"/>
      <c r="Y34" s="60"/>
      <c r="Z34" s="60"/>
      <c r="AA34" s="60"/>
      <c r="AB34" s="73"/>
      <c r="AC34" s="70"/>
      <c r="AD34" s="4"/>
      <c r="AE34" s="82"/>
      <c r="AF34" s="82"/>
    </row>
    <row r="35" spans="1:32" ht="30" customHeight="1" x14ac:dyDescent="0.25">
      <c r="A35" s="77"/>
      <c r="B35" s="61" t="s">
        <v>26</v>
      </c>
      <c r="C35" s="60"/>
      <c r="D35" s="73">
        <v>10.199999999999999</v>
      </c>
      <c r="E35" s="60"/>
      <c r="F35" s="73">
        <v>10.9</v>
      </c>
      <c r="G35" s="60"/>
      <c r="H35" s="73">
        <v>9.3000000000000007</v>
      </c>
      <c r="I35" s="73"/>
      <c r="J35" s="73">
        <v>9</v>
      </c>
      <c r="K35" s="60"/>
      <c r="L35" s="73">
        <v>9.1</v>
      </c>
      <c r="M35" s="60"/>
      <c r="N35" s="73">
        <v>8.9</v>
      </c>
      <c r="O35" s="60"/>
      <c r="P35" s="73">
        <v>8.4</v>
      </c>
      <c r="Q35" s="60"/>
      <c r="R35" s="73">
        <v>7.7</v>
      </c>
      <c r="S35" s="60"/>
      <c r="T35" s="73">
        <v>1.8</v>
      </c>
      <c r="U35" s="60"/>
      <c r="V35" s="73"/>
      <c r="W35" s="80"/>
      <c r="X35" s="60"/>
      <c r="Y35" s="60"/>
      <c r="Z35" s="60"/>
      <c r="AA35" s="60"/>
      <c r="AB35" s="73"/>
      <c r="AC35" s="70"/>
      <c r="AD35" s="4"/>
      <c r="AE35" s="82"/>
      <c r="AF35" s="82"/>
    </row>
    <row r="36" spans="1:32" ht="30" customHeight="1" x14ac:dyDescent="0.25">
      <c r="A36" s="77"/>
      <c r="B36" s="61" t="s">
        <v>27</v>
      </c>
      <c r="C36" s="60"/>
      <c r="D36" s="73">
        <v>7.1</v>
      </c>
      <c r="E36" s="60"/>
      <c r="F36" s="73">
        <v>7.1</v>
      </c>
      <c r="G36" s="60"/>
      <c r="H36" s="73">
        <v>7.7</v>
      </c>
      <c r="I36" s="73"/>
      <c r="J36" s="73">
        <v>6.8</v>
      </c>
      <c r="K36" s="60"/>
      <c r="L36" s="73">
        <v>6</v>
      </c>
      <c r="M36" s="60"/>
      <c r="N36" s="73">
        <v>6.2</v>
      </c>
      <c r="O36" s="60"/>
      <c r="P36" s="73">
        <v>5.9</v>
      </c>
      <c r="Q36" s="60"/>
      <c r="R36" s="73">
        <v>6.9</v>
      </c>
      <c r="S36" s="60"/>
      <c r="T36" s="73">
        <v>5.5</v>
      </c>
      <c r="U36" s="60"/>
      <c r="V36" s="73"/>
      <c r="W36" s="80"/>
      <c r="X36" s="60"/>
      <c r="Y36" s="60"/>
      <c r="Z36" s="60"/>
      <c r="AA36" s="60"/>
      <c r="AB36" s="73"/>
      <c r="AC36" s="70"/>
      <c r="AD36" s="4"/>
      <c r="AE36" s="82"/>
      <c r="AF36" s="82"/>
    </row>
    <row r="37" spans="1:32" ht="30" customHeight="1" x14ac:dyDescent="0.25">
      <c r="A37" s="77"/>
      <c r="B37" s="61" t="s">
        <v>28</v>
      </c>
      <c r="C37" s="60"/>
      <c r="D37" s="73">
        <v>5.8</v>
      </c>
      <c r="E37" s="60"/>
      <c r="F37" s="73">
        <v>5.2</v>
      </c>
      <c r="G37" s="60"/>
      <c r="H37" s="73">
        <v>5</v>
      </c>
      <c r="I37" s="73"/>
      <c r="J37" s="73">
        <v>4.8</v>
      </c>
      <c r="K37" s="60"/>
      <c r="L37" s="73">
        <v>4.3</v>
      </c>
      <c r="M37" s="60"/>
      <c r="N37" s="73">
        <v>4.2</v>
      </c>
      <c r="O37" s="60"/>
      <c r="P37" s="73">
        <v>4</v>
      </c>
      <c r="Q37" s="60"/>
      <c r="R37" s="73">
        <v>4.5</v>
      </c>
      <c r="S37" s="60"/>
      <c r="T37" s="73">
        <v>3.6</v>
      </c>
      <c r="U37" s="60"/>
      <c r="V37" s="73"/>
      <c r="W37" s="80"/>
      <c r="X37" s="60"/>
      <c r="Y37" s="60"/>
      <c r="Z37" s="60"/>
      <c r="AA37" s="60"/>
      <c r="AB37" s="73"/>
      <c r="AC37" s="70"/>
      <c r="AD37" s="4"/>
      <c r="AE37" s="82"/>
      <c r="AF37" s="82"/>
    </row>
    <row r="38" spans="1:32" ht="30" customHeight="1" x14ac:dyDescent="0.25">
      <c r="A38" s="77"/>
      <c r="B38" s="61" t="s">
        <v>29</v>
      </c>
      <c r="C38" s="60"/>
      <c r="D38" s="73">
        <v>7.4</v>
      </c>
      <c r="E38" s="60"/>
      <c r="F38" s="73">
        <v>7.4</v>
      </c>
      <c r="G38" s="60"/>
      <c r="H38" s="73">
        <v>6.8</v>
      </c>
      <c r="I38" s="73"/>
      <c r="J38" s="73">
        <v>7</v>
      </c>
      <c r="K38" s="60"/>
      <c r="L38" s="73">
        <v>6.2</v>
      </c>
      <c r="M38" s="60"/>
      <c r="N38" s="73">
        <v>5.0999999999999996</v>
      </c>
      <c r="O38" s="60"/>
      <c r="P38" s="73">
        <v>4.2</v>
      </c>
      <c r="Q38" s="60"/>
      <c r="R38" s="73">
        <v>4.2</v>
      </c>
      <c r="S38" s="60"/>
      <c r="T38" s="73">
        <v>1.9</v>
      </c>
      <c r="U38" s="60"/>
      <c r="V38" s="73"/>
      <c r="W38" s="80"/>
      <c r="X38" s="60"/>
      <c r="Y38" s="60"/>
      <c r="Z38" s="60"/>
      <c r="AA38" s="60"/>
      <c r="AB38" s="73"/>
      <c r="AC38" s="70"/>
      <c r="AD38" s="4"/>
      <c r="AE38" s="82"/>
      <c r="AF38" s="82"/>
    </row>
    <row r="39" spans="1:32" ht="30" customHeight="1" x14ac:dyDescent="0.25">
      <c r="A39" s="77"/>
      <c r="B39" s="61" t="s">
        <v>30</v>
      </c>
      <c r="C39" s="60"/>
      <c r="D39" s="73">
        <v>14.5</v>
      </c>
      <c r="E39" s="60"/>
      <c r="F39" s="73">
        <v>14.5</v>
      </c>
      <c r="G39" s="60"/>
      <c r="H39" s="73">
        <v>14.3</v>
      </c>
      <c r="I39" s="73"/>
      <c r="J39" s="73">
        <v>14.3</v>
      </c>
      <c r="K39" s="60"/>
      <c r="L39" s="73">
        <v>13.8</v>
      </c>
      <c r="M39" s="60"/>
      <c r="N39" s="73">
        <v>14.8</v>
      </c>
      <c r="O39" s="60"/>
      <c r="P39" s="73">
        <v>16</v>
      </c>
      <c r="Q39" s="60"/>
      <c r="R39" s="73">
        <v>16.399999999999999</v>
      </c>
      <c r="S39" s="60"/>
      <c r="T39" s="73">
        <v>4.5</v>
      </c>
      <c r="U39" s="60"/>
      <c r="V39" s="73"/>
      <c r="W39" s="80"/>
      <c r="X39" s="60"/>
      <c r="Y39" s="60"/>
      <c r="Z39" s="60"/>
      <c r="AA39" s="60"/>
      <c r="AB39" s="73"/>
      <c r="AC39" s="70"/>
      <c r="AD39" s="4"/>
      <c r="AE39" s="82"/>
      <c r="AF39" s="82"/>
    </row>
    <row r="40" spans="1:32" ht="30" customHeight="1" x14ac:dyDescent="0.25">
      <c r="A40" s="77"/>
      <c r="B40" s="61" t="s">
        <v>31</v>
      </c>
      <c r="C40" s="60"/>
      <c r="D40" s="73">
        <v>11.4</v>
      </c>
      <c r="E40" s="60"/>
      <c r="F40" s="73">
        <v>10</v>
      </c>
      <c r="G40" s="60"/>
      <c r="H40" s="73">
        <v>7.1</v>
      </c>
      <c r="I40" s="73"/>
      <c r="J40" s="73">
        <v>6.5</v>
      </c>
      <c r="K40" s="60"/>
      <c r="L40" s="73">
        <v>4.0999999999999996</v>
      </c>
      <c r="M40" s="60"/>
      <c r="N40" s="73">
        <v>2.6</v>
      </c>
      <c r="O40" s="60"/>
      <c r="P40" s="73">
        <v>2.6</v>
      </c>
      <c r="Q40" s="60"/>
      <c r="R40" s="73">
        <v>3.5</v>
      </c>
      <c r="S40" s="60"/>
      <c r="T40" s="73">
        <v>1.5</v>
      </c>
      <c r="U40" s="60"/>
      <c r="V40" s="73"/>
      <c r="W40" s="80"/>
      <c r="X40" s="60"/>
      <c r="Y40" s="60"/>
      <c r="Z40" s="60"/>
      <c r="AA40" s="60"/>
      <c r="AB40" s="73"/>
      <c r="AC40" s="70"/>
      <c r="AD40" s="4"/>
      <c r="AE40" s="82"/>
      <c r="AF40" s="82"/>
    </row>
    <row r="41" spans="1:32" ht="30" customHeight="1" x14ac:dyDescent="0.25">
      <c r="A41" s="77"/>
      <c r="B41" s="61" t="s">
        <v>32</v>
      </c>
      <c r="C41" s="60"/>
      <c r="D41" s="73">
        <v>5.0999999999999996</v>
      </c>
      <c r="E41" s="60"/>
      <c r="F41" s="73">
        <v>4.2</v>
      </c>
      <c r="G41" s="60"/>
      <c r="H41" s="73">
        <v>1</v>
      </c>
      <c r="I41" s="73"/>
      <c r="J41" s="73">
        <v>1.3</v>
      </c>
      <c r="K41" s="60"/>
      <c r="L41" s="73">
        <v>1.4</v>
      </c>
      <c r="M41" s="60"/>
      <c r="N41" s="73">
        <v>1</v>
      </c>
      <c r="O41" s="60"/>
      <c r="P41" s="73">
        <v>0</v>
      </c>
      <c r="Q41" s="60"/>
      <c r="R41" s="73">
        <v>0.5</v>
      </c>
      <c r="S41" s="60"/>
      <c r="T41" s="73">
        <v>0.9</v>
      </c>
      <c r="U41" s="60"/>
      <c r="V41" s="73"/>
      <c r="W41" s="80"/>
      <c r="X41" s="60"/>
      <c r="Y41" s="60"/>
      <c r="Z41" s="60"/>
      <c r="AA41" s="60"/>
      <c r="AB41" s="73"/>
      <c r="AC41" s="70"/>
      <c r="AD41" s="4"/>
      <c r="AE41" s="82"/>
      <c r="AF41" s="82"/>
    </row>
    <row r="42" spans="1:32" ht="30" customHeight="1" x14ac:dyDescent="0.25">
      <c r="A42" s="77"/>
      <c r="B42" s="61" t="s">
        <v>33</v>
      </c>
      <c r="C42" s="60"/>
      <c r="D42" s="73">
        <v>1.6</v>
      </c>
      <c r="E42" s="60"/>
      <c r="F42" s="73">
        <v>0.2</v>
      </c>
      <c r="G42" s="60"/>
      <c r="H42" s="73">
        <v>0</v>
      </c>
      <c r="I42" s="73"/>
      <c r="J42" s="73">
        <v>0</v>
      </c>
      <c r="K42" s="60"/>
      <c r="L42" s="73">
        <v>-0.2</v>
      </c>
      <c r="M42" s="60"/>
      <c r="N42" s="73">
        <v>-0.2</v>
      </c>
      <c r="O42" s="60"/>
      <c r="P42" s="73">
        <v>-0.2</v>
      </c>
      <c r="Q42" s="60"/>
      <c r="R42" s="73">
        <v>-0.2</v>
      </c>
      <c r="S42" s="60"/>
      <c r="T42" s="73">
        <v>-0.2</v>
      </c>
      <c r="U42" s="60"/>
      <c r="V42" s="73"/>
      <c r="W42" s="80"/>
      <c r="X42" s="60"/>
      <c r="Y42" s="60"/>
      <c r="Z42" s="60"/>
      <c r="AA42" s="60"/>
      <c r="AB42" s="73"/>
      <c r="AC42" s="70"/>
      <c r="AD42" s="4"/>
      <c r="AE42" s="82"/>
      <c r="AF42" s="82"/>
    </row>
    <row r="43" spans="1:32" ht="30" customHeight="1" x14ac:dyDescent="0.25">
      <c r="A43" s="77"/>
      <c r="B43" s="61" t="s">
        <v>34</v>
      </c>
      <c r="C43" s="60"/>
      <c r="D43" s="73">
        <v>5.7</v>
      </c>
      <c r="E43" s="60"/>
      <c r="F43" s="73">
        <v>5.8</v>
      </c>
      <c r="G43" s="60"/>
      <c r="H43" s="73">
        <v>6.1</v>
      </c>
      <c r="I43" s="73"/>
      <c r="J43" s="73">
        <v>5.4</v>
      </c>
      <c r="K43" s="60"/>
      <c r="L43" s="73">
        <v>5.2</v>
      </c>
      <c r="M43" s="60"/>
      <c r="N43" s="73">
        <v>4.9000000000000004</v>
      </c>
      <c r="O43" s="60"/>
      <c r="P43" s="73">
        <v>4.5999999999999996</v>
      </c>
      <c r="Q43" s="60"/>
      <c r="R43" s="73">
        <v>5.0999999999999996</v>
      </c>
      <c r="S43" s="60"/>
      <c r="T43" s="73">
        <v>0.9</v>
      </c>
      <c r="U43" s="60"/>
      <c r="V43" s="73"/>
      <c r="W43" s="80"/>
      <c r="X43" s="60"/>
      <c r="Y43" s="60"/>
      <c r="Z43" s="60"/>
      <c r="AA43" s="60"/>
      <c r="AB43" s="73"/>
      <c r="AC43" s="70"/>
      <c r="AD43" s="4"/>
      <c r="AE43" s="82"/>
      <c r="AF43" s="82"/>
    </row>
    <row r="44" spans="1:32" ht="30" customHeight="1" x14ac:dyDescent="0.25">
      <c r="A44" s="77"/>
      <c r="B44" s="61" t="s">
        <v>35</v>
      </c>
      <c r="C44" s="60"/>
      <c r="D44" s="73">
        <v>7.9</v>
      </c>
      <c r="E44" s="60"/>
      <c r="F44" s="73">
        <v>8</v>
      </c>
      <c r="G44" s="60"/>
      <c r="H44" s="73">
        <v>6.6</v>
      </c>
      <c r="I44" s="73"/>
      <c r="J44" s="73">
        <v>6.2</v>
      </c>
      <c r="K44" s="60"/>
      <c r="L44" s="73">
        <v>6.3</v>
      </c>
      <c r="M44" s="60"/>
      <c r="N44" s="73">
        <v>5.9</v>
      </c>
      <c r="O44" s="60"/>
      <c r="P44" s="73">
        <v>5.5</v>
      </c>
      <c r="Q44" s="60"/>
      <c r="R44" s="73">
        <v>6.2</v>
      </c>
      <c r="S44" s="60"/>
      <c r="T44" s="73">
        <v>5.8</v>
      </c>
      <c r="U44" s="60"/>
      <c r="V44" s="73"/>
      <c r="W44" s="80"/>
      <c r="X44" s="60"/>
      <c r="Y44" s="60"/>
      <c r="Z44" s="60"/>
      <c r="AA44" s="60"/>
      <c r="AB44" s="73"/>
      <c r="AC44" s="70"/>
      <c r="AD44" s="4"/>
      <c r="AE44" s="82"/>
      <c r="AF44" s="82"/>
    </row>
    <row r="45" spans="1:32" ht="42" customHeight="1" x14ac:dyDescent="0.25">
      <c r="A45" s="29"/>
      <c r="B45" s="61" t="s">
        <v>36</v>
      </c>
      <c r="C45" s="60"/>
      <c r="D45" s="73">
        <v>2.1</v>
      </c>
      <c r="E45" s="60"/>
      <c r="F45" s="73">
        <v>3.9</v>
      </c>
      <c r="G45" s="60"/>
      <c r="H45" s="73">
        <v>4.0999999999999996</v>
      </c>
      <c r="I45" s="73"/>
      <c r="J45" s="73">
        <v>3.9</v>
      </c>
      <c r="K45" s="60"/>
      <c r="L45" s="73">
        <v>4.2</v>
      </c>
      <c r="M45" s="60"/>
      <c r="N45" s="73">
        <v>3.6</v>
      </c>
      <c r="O45" s="60"/>
      <c r="P45" s="73">
        <v>3.2</v>
      </c>
      <c r="Q45" s="60"/>
      <c r="R45" s="73">
        <v>3.2</v>
      </c>
      <c r="S45" s="60"/>
      <c r="T45" s="73">
        <v>2.1</v>
      </c>
      <c r="U45" s="60"/>
      <c r="V45" s="73"/>
      <c r="W45" s="80"/>
      <c r="X45" s="60"/>
      <c r="Y45" s="60"/>
      <c r="Z45" s="60"/>
      <c r="AA45" s="60"/>
      <c r="AB45" s="73"/>
      <c r="AC45" s="70"/>
      <c r="AD45" s="4"/>
      <c r="AE45" s="82"/>
      <c r="AF45" s="82"/>
    </row>
    <row r="46" spans="1:32" ht="30" customHeight="1" x14ac:dyDescent="0.25">
      <c r="A46" s="77"/>
      <c r="B46" s="61" t="s">
        <v>37</v>
      </c>
      <c r="C46" s="60"/>
      <c r="D46" s="73">
        <v>11.7</v>
      </c>
      <c r="E46" s="60"/>
      <c r="F46" s="73">
        <v>11.6</v>
      </c>
      <c r="G46" s="60"/>
      <c r="H46" s="73">
        <v>12.9</v>
      </c>
      <c r="I46" s="73"/>
      <c r="J46" s="73">
        <v>13.1</v>
      </c>
      <c r="K46" s="60"/>
      <c r="L46" s="73">
        <v>12.4</v>
      </c>
      <c r="M46" s="60"/>
      <c r="N46" s="73">
        <v>11.2</v>
      </c>
      <c r="O46" s="60"/>
      <c r="P46" s="73">
        <v>10.3</v>
      </c>
      <c r="Q46" s="60"/>
      <c r="R46" s="73">
        <v>10.3</v>
      </c>
      <c r="S46" s="60"/>
      <c r="T46" s="73">
        <v>6.3</v>
      </c>
      <c r="U46" s="60"/>
      <c r="V46" s="73"/>
      <c r="W46" s="80"/>
      <c r="X46" s="60"/>
      <c r="Y46" s="60"/>
      <c r="Z46" s="60"/>
      <c r="AA46" s="60"/>
      <c r="AB46" s="73"/>
      <c r="AC46" s="70"/>
      <c r="AD46" s="4"/>
      <c r="AE46" s="82"/>
      <c r="AF46" s="82"/>
    </row>
    <row r="47" spans="1:32" ht="30" customHeight="1" x14ac:dyDescent="0.25">
      <c r="A47" s="29"/>
      <c r="B47" s="61" t="s">
        <v>38</v>
      </c>
      <c r="C47" s="60"/>
      <c r="D47" s="73">
        <v>1.8</v>
      </c>
      <c r="E47" s="60"/>
      <c r="F47" s="73">
        <v>2</v>
      </c>
      <c r="G47" s="60"/>
      <c r="H47" s="73">
        <v>1.8</v>
      </c>
      <c r="I47" s="73"/>
      <c r="J47" s="73">
        <v>1.3</v>
      </c>
      <c r="K47" s="60"/>
      <c r="L47" s="73">
        <v>-3.7</v>
      </c>
      <c r="M47" s="60"/>
      <c r="N47" s="73">
        <v>-4.5</v>
      </c>
      <c r="O47" s="60"/>
      <c r="P47" s="73">
        <v>-5.6</v>
      </c>
      <c r="Q47" s="60"/>
      <c r="R47" s="73">
        <v>-5.0999999999999996</v>
      </c>
      <c r="S47" s="60"/>
      <c r="T47" s="73">
        <v>0.9</v>
      </c>
      <c r="U47" s="60"/>
      <c r="V47" s="73"/>
      <c r="W47" s="80"/>
      <c r="X47" s="60"/>
      <c r="Y47" s="60"/>
      <c r="Z47" s="60"/>
      <c r="AA47" s="60"/>
      <c r="AB47" s="73"/>
      <c r="AC47" s="70"/>
      <c r="AD47" s="4"/>
      <c r="AE47" s="82"/>
      <c r="AF47" s="82"/>
    </row>
    <row r="48" spans="1:32" ht="30" customHeight="1" x14ac:dyDescent="0.25">
      <c r="A48" s="77"/>
      <c r="B48" s="61" t="s">
        <v>39</v>
      </c>
      <c r="C48" s="60"/>
      <c r="D48" s="73">
        <v>6.4</v>
      </c>
      <c r="E48" s="60"/>
      <c r="F48" s="73">
        <v>1.4</v>
      </c>
      <c r="G48" s="60"/>
      <c r="H48" s="73">
        <v>-8</v>
      </c>
      <c r="I48" s="73"/>
      <c r="J48" s="73">
        <v>-11.9</v>
      </c>
      <c r="K48" s="60"/>
      <c r="L48" s="73">
        <v>-19.399999999999999</v>
      </c>
      <c r="M48" s="60"/>
      <c r="N48" s="73">
        <v>-23.4</v>
      </c>
      <c r="O48" s="60"/>
      <c r="P48" s="73">
        <v>-21.2</v>
      </c>
      <c r="Q48" s="60"/>
      <c r="R48" s="73">
        <v>-6.6</v>
      </c>
      <c r="S48" s="60"/>
      <c r="T48" s="73">
        <v>-2.4</v>
      </c>
      <c r="U48" s="60"/>
      <c r="V48" s="73"/>
      <c r="W48" s="80"/>
      <c r="X48" s="60"/>
      <c r="Y48" s="60"/>
      <c r="Z48" s="60"/>
      <c r="AA48" s="60"/>
      <c r="AB48" s="73"/>
      <c r="AC48" s="70"/>
      <c r="AD48" s="4"/>
      <c r="AE48" s="82"/>
      <c r="AF48" s="82"/>
    </row>
    <row r="49" spans="1:32" ht="30" customHeight="1" x14ac:dyDescent="0.25">
      <c r="A49" s="77"/>
      <c r="B49" s="61" t="s">
        <v>40</v>
      </c>
      <c r="C49" s="60"/>
      <c r="D49" s="73">
        <v>0</v>
      </c>
      <c r="E49" s="60"/>
      <c r="F49" s="73">
        <v>0</v>
      </c>
      <c r="G49" s="60"/>
      <c r="H49" s="73">
        <v>0</v>
      </c>
      <c r="I49" s="73"/>
      <c r="J49" s="73">
        <v>0</v>
      </c>
      <c r="K49" s="60"/>
      <c r="L49" s="73">
        <v>0</v>
      </c>
      <c r="M49" s="60"/>
      <c r="N49" s="73">
        <v>0</v>
      </c>
      <c r="O49" s="60"/>
      <c r="P49" s="73">
        <v>0</v>
      </c>
      <c r="Q49" s="60"/>
      <c r="R49" s="73">
        <v>0</v>
      </c>
      <c r="S49" s="60"/>
      <c r="T49" s="73">
        <v>0</v>
      </c>
      <c r="U49" s="60"/>
      <c r="V49" s="73"/>
      <c r="W49" s="80"/>
      <c r="X49" s="60"/>
      <c r="Y49" s="60"/>
      <c r="Z49" s="60"/>
      <c r="AA49" s="60"/>
      <c r="AB49" s="73"/>
      <c r="AC49" s="70"/>
      <c r="AD49" s="4"/>
      <c r="AE49" s="82"/>
      <c r="AF49" s="82"/>
    </row>
    <row r="50" spans="1:32" ht="30" customHeight="1" x14ac:dyDescent="0.25">
      <c r="A50" s="77"/>
      <c r="B50" s="61" t="s">
        <v>41</v>
      </c>
      <c r="C50" s="78"/>
      <c r="D50" s="73">
        <v>0</v>
      </c>
      <c r="E50" s="60"/>
      <c r="F50" s="73">
        <v>0</v>
      </c>
      <c r="G50" s="60"/>
      <c r="H50" s="73">
        <v>0</v>
      </c>
      <c r="I50" s="73"/>
      <c r="J50" s="73">
        <v>0</v>
      </c>
      <c r="K50" s="60"/>
      <c r="L50" s="73">
        <v>0</v>
      </c>
      <c r="M50" s="60"/>
      <c r="N50" s="73">
        <v>0</v>
      </c>
      <c r="O50" s="60"/>
      <c r="P50" s="73">
        <v>0</v>
      </c>
      <c r="Q50" s="60"/>
      <c r="R50" s="73">
        <v>0</v>
      </c>
      <c r="S50" s="60"/>
      <c r="T50" s="73">
        <v>0</v>
      </c>
      <c r="U50" s="60"/>
      <c r="V50" s="73"/>
      <c r="W50" s="80"/>
      <c r="X50" s="60"/>
      <c r="Y50" s="60"/>
      <c r="Z50" s="60"/>
      <c r="AA50" s="60"/>
      <c r="AB50" s="73"/>
      <c r="AC50" s="70"/>
      <c r="AD50" s="4"/>
      <c r="AE50" s="82"/>
      <c r="AF50" s="4"/>
    </row>
    <row r="51" spans="1:32" ht="30" customHeight="1" x14ac:dyDescent="0.25">
      <c r="A51" s="39"/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4"/>
      <c r="AD51" s="4"/>
      <c r="AE51" s="4"/>
      <c r="AF51" s="4"/>
    </row>
    <row r="52" spans="1:32" ht="13.5" customHeight="1" x14ac:dyDescent="0.2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9.5" customHeight="1" x14ac:dyDescent="0.25">
      <c r="A53" s="47" t="s">
        <v>20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9.5" customHeight="1" x14ac:dyDescent="0.25">
      <c r="A54" s="47" t="s">
        <v>90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4"/>
      <c r="Y54" s="4"/>
      <c r="Z54" s="4"/>
      <c r="AA54" s="4"/>
      <c r="AB54" s="4"/>
      <c r="AC54" s="4"/>
      <c r="AD54" s="4"/>
      <c r="AE54" s="4"/>
      <c r="AF54" s="4"/>
    </row>
    <row r="55" spans="1:32" ht="30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30" customHeight="1" x14ac:dyDescent="0.25">
      <c r="A56" s="8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30" customHeight="1" x14ac:dyDescent="0.25">
      <c r="A57" s="6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30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30" customHeight="1" x14ac:dyDescent="0.25">
      <c r="A59" s="81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4"/>
      <c r="Y59" s="4"/>
      <c r="Z59" s="4"/>
      <c r="AA59" s="4"/>
      <c r="AB59" s="4"/>
      <c r="AC59" s="4"/>
      <c r="AD59" s="4"/>
      <c r="AE59" s="4"/>
      <c r="AF59" s="4"/>
    </row>
    <row r="60" spans="1:32" ht="30" customHeight="1" x14ac:dyDescent="0.25">
      <c r="A60" s="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4"/>
      <c r="Y60" s="4"/>
      <c r="Z60" s="4"/>
      <c r="AA60" s="4"/>
      <c r="AB60" s="4"/>
      <c r="AC60" s="4"/>
      <c r="AD60" s="4"/>
      <c r="AE60" s="4"/>
      <c r="AF60" s="4"/>
    </row>
    <row r="61" spans="1:32" ht="30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30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30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30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30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30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30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30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30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30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30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30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30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30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30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30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30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30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30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30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9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9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9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9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9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9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9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9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9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9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9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9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9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9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9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9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9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9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9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9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9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9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9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9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9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9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9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9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9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9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9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9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9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9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9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9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9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9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9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9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9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9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9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9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9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9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9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9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9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9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9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9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9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9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9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9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9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9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9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9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9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9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9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9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9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9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9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9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9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9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9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9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9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9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9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9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9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9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9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9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9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9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9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9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9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9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9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9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9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9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9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9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9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9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9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9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9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9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9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9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9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9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9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9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9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9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9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9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9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9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9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9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9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9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9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9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9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9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9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9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9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9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9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9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9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9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9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9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9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9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9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9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9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9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9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9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9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9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9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9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9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9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9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9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9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9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9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9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9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9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9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9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9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9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9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9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9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9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9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9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9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9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9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9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9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9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9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9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9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9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9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9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9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9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9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9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9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9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9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9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9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9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9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9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9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9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9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9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9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9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9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9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9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9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9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9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9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9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9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9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9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9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9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9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9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9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9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9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9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9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9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9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9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9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9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9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9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9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9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9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9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9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9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9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9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9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9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9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9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9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9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9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9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9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9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9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9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9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9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9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9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9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9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9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9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9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9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9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9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9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9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9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9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9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9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9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9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9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9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9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9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9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9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9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9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9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9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9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9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9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9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9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9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9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9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9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9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9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9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9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9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9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9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9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9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9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9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9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9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9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9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9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9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9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9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9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9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9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9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9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9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9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9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9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9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9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9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9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9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9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9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9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9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9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9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9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9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9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9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9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9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9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9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9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9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9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9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9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9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9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9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9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9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9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9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9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9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9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9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9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9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9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9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9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9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9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9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9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9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9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9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9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9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9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9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9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9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9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9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9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9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9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9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9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9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9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9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9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9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9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9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9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9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9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9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9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9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9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9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9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9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9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9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9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9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9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9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9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9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9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9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9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9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9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9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9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9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9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9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9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9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9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9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9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9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9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9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9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9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9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9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9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9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9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9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9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9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9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9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9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9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9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9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9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9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9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9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9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9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9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9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9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9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9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9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9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9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9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9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9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9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9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9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9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9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9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9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9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9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9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9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9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9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9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9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9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9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9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9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9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9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9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9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9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9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9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9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9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9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9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9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9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9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9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9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9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9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9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9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9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9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9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9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9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9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9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9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9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9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9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9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9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9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9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9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9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9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9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9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9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9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9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9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9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9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9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9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9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9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9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9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9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9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9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9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9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9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9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9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9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9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9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9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9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9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9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9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9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9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9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9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9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9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9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9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9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9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9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9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9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9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9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9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9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9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9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9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9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9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9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9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9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9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9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9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9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9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9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9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9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9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9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9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9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9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9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9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9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9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9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9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9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9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9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9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9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9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9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9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9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9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9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9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9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9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9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9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9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9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9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9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9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9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9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9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9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9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9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9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9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9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9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9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9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9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9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9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9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9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9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9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9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9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9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9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9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9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9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9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9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9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9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9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9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9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9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9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9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9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9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9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9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9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9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9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9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9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9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9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9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9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9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9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9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9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9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9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9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9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9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9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9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9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9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9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9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9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9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9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9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9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9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9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9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9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9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9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9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9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9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9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9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9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9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9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9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9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9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9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9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9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9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9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9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9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9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9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9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9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9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9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9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9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9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9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9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9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9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9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9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9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9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9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9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9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9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9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9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9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9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9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9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9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9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9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9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9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9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9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9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9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9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9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9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9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9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9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9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9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9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9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9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9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9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9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9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9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9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9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9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9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9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9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9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9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9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9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9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9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9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9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9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9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9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9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9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9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9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9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9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9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9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9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9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9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9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9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9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9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9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9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9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9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9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9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9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9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9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9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9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9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9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9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9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9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9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9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9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9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9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9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9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9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9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9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9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9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9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9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9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9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9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9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9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9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9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9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9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9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9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9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9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9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9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9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9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9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9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9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9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9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9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9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9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9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9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9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9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9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9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9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9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9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9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9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9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9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9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9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9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9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9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9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9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9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9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9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9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9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9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9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9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9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9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9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9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9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9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9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9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9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9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9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9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9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9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9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9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9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9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9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9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9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9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9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9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9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9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9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9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9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9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9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9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9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9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9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9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9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9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9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9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9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9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9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9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9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9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9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9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9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9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9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9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9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9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9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9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9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9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9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9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9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9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9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9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9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9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9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9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3" orientation="landscape" horizontalDpi="4294967295" verticalDpi="4294967295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000"/>
  <sheetViews>
    <sheetView showGridLines="0" view="pageBreakPreview" zoomScaleNormal="100" zoomScaleSheetLayoutView="100" workbookViewId="0">
      <pane xSplit="2" ySplit="5" topLeftCell="C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.625" defaultRowHeight="15" customHeight="1" x14ac:dyDescent="0.25"/>
  <cols>
    <col min="1" max="1" width="1.87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2" width="9.125" customWidth="1"/>
    <col min="33" max="33" width="9.375" customWidth="1"/>
    <col min="34" max="34" width="9.125" customWidth="1"/>
    <col min="35" max="35" width="9.375" customWidth="1"/>
    <col min="36" max="36" width="9.125" customWidth="1"/>
    <col min="37" max="37" width="9.375" customWidth="1"/>
    <col min="38" max="38" width="9.125" customWidth="1"/>
    <col min="39" max="39" width="9.375" customWidth="1"/>
    <col min="40" max="40" width="9.125" customWidth="1"/>
    <col min="41" max="41" width="9.375" customWidth="1"/>
    <col min="42" max="42" width="9.125" customWidth="1"/>
    <col min="43" max="43" width="9.375" customWidth="1"/>
    <col min="44" max="44" width="9.125" customWidth="1"/>
    <col min="45" max="45" width="9.375" customWidth="1"/>
    <col min="46" max="46" width="9.125" customWidth="1"/>
    <col min="47" max="47" width="9.375" customWidth="1"/>
    <col min="48" max="48" width="9.125" customWidth="1"/>
  </cols>
  <sheetData>
    <row r="1" spans="1:48" ht="18" customHeight="1" x14ac:dyDescent="0.25">
      <c r="A1" s="148" t="s">
        <v>91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21"/>
      <c r="B7" s="22">
        <v>1991</v>
      </c>
      <c r="C7" s="23"/>
      <c r="D7" s="72">
        <v>18.524096385542336</v>
      </c>
      <c r="E7" s="72" t="e">
        <v>#DIV/0!</v>
      </c>
      <c r="F7" s="72">
        <v>18.59070464767612</v>
      </c>
      <c r="G7" s="72"/>
      <c r="H7" s="72">
        <v>18.684603886397412</v>
      </c>
      <c r="I7" s="72"/>
      <c r="J7" s="72">
        <v>17.794117647058869</v>
      </c>
      <c r="K7" s="72"/>
      <c r="L7" s="72">
        <v>17.155425219941293</v>
      </c>
      <c r="M7" s="72"/>
      <c r="N7" s="72">
        <v>17.055393586006119</v>
      </c>
      <c r="O7" s="72"/>
      <c r="P7" s="72">
        <v>17.321688500727788</v>
      </c>
      <c r="Q7" s="72"/>
      <c r="R7" s="72">
        <v>16.521739130434824</v>
      </c>
      <c r="S7" s="72"/>
      <c r="T7" s="72">
        <v>16.353111432706029</v>
      </c>
      <c r="U7" s="72"/>
      <c r="V7" s="72">
        <v>13.286713286713564</v>
      </c>
      <c r="W7" s="73"/>
      <c r="X7" s="72">
        <v>11.279229711141753</v>
      </c>
      <c r="Y7" s="72"/>
      <c r="Z7" s="72">
        <v>4.6632124352332056</v>
      </c>
      <c r="AA7" s="72"/>
      <c r="AB7" s="72">
        <v>15.438175270108047</v>
      </c>
      <c r="AC7" s="27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</row>
    <row r="8" spans="1:48" ht="30" customHeight="1" x14ac:dyDescent="0.25">
      <c r="A8" s="29"/>
      <c r="B8" s="22">
        <v>1992</v>
      </c>
      <c r="C8" s="30"/>
      <c r="D8" s="72">
        <v>4.3202033036848775</v>
      </c>
      <c r="E8" s="72" t="e">
        <v>#DIV/0!</v>
      </c>
      <c r="F8" s="72">
        <v>4.1719342604296799</v>
      </c>
      <c r="G8" s="72"/>
      <c r="H8" s="72">
        <v>5.2896725440805312</v>
      </c>
      <c r="I8" s="72"/>
      <c r="J8" s="72">
        <v>4.1198501872660387</v>
      </c>
      <c r="K8" s="72"/>
      <c r="L8" s="72">
        <v>4.1301627033793409</v>
      </c>
      <c r="M8" s="72"/>
      <c r="N8" s="72">
        <v>3.6114570361145866</v>
      </c>
      <c r="O8" s="72"/>
      <c r="P8" s="72">
        <v>2.9776674937965595</v>
      </c>
      <c r="Q8" s="72"/>
      <c r="R8" s="72">
        <v>3.1094527363183317</v>
      </c>
      <c r="S8" s="72"/>
      <c r="T8" s="72">
        <v>3.1094527363183317</v>
      </c>
      <c r="U8" s="72"/>
      <c r="V8" s="72">
        <v>2.098765432098773</v>
      </c>
      <c r="W8" s="73"/>
      <c r="X8" s="72">
        <v>2.2249690976515808</v>
      </c>
      <c r="Y8" s="72"/>
      <c r="Z8" s="72">
        <v>2.2277227722771187</v>
      </c>
      <c r="AA8" s="72"/>
      <c r="AB8" s="72">
        <v>3.4421797004990964</v>
      </c>
      <c r="AC8" s="20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</row>
    <row r="9" spans="1:48" ht="30" customHeight="1" x14ac:dyDescent="0.25">
      <c r="A9" s="29"/>
      <c r="B9" s="22">
        <v>1993</v>
      </c>
      <c r="C9" s="30"/>
      <c r="D9" s="72">
        <v>0</v>
      </c>
      <c r="E9" s="72" t="e">
        <v>#DIV/0!</v>
      </c>
      <c r="F9" s="72">
        <v>-0.36407766990284074</v>
      </c>
      <c r="G9" s="72"/>
      <c r="H9" s="72">
        <v>-1.7942583732056789</v>
      </c>
      <c r="I9" s="72"/>
      <c r="J9" s="72">
        <v>-1.4388489208633075</v>
      </c>
      <c r="K9" s="72"/>
      <c r="L9" s="72">
        <v>-1.0817307692308447</v>
      </c>
      <c r="M9" s="72"/>
      <c r="N9" s="72">
        <v>-0.96153846153865175</v>
      </c>
      <c r="O9" s="72"/>
      <c r="P9" s="72">
        <v>-0.72289156626520423</v>
      </c>
      <c r="Q9" s="72"/>
      <c r="R9" s="72">
        <v>-0.60313630880578728</v>
      </c>
      <c r="S9" s="72"/>
      <c r="T9" s="72">
        <v>-0.60313630880578728</v>
      </c>
      <c r="U9" s="72"/>
      <c r="V9" s="72">
        <v>-0.36275695284179221</v>
      </c>
      <c r="W9" s="73"/>
      <c r="X9" s="72">
        <v>-0.60459492140263649</v>
      </c>
      <c r="Y9" s="72"/>
      <c r="Z9" s="72">
        <v>-0.24213075060536937</v>
      </c>
      <c r="AA9" s="72"/>
      <c r="AB9" s="72">
        <v>-0.73388961495930971</v>
      </c>
      <c r="AC9" s="20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</row>
    <row r="10" spans="1:48" ht="30" customHeight="1" x14ac:dyDescent="0.25">
      <c r="A10" s="29"/>
      <c r="B10" s="22">
        <v>1994</v>
      </c>
      <c r="C10" s="30"/>
      <c r="D10" s="72">
        <v>0.97442143727153052</v>
      </c>
      <c r="E10" s="72" t="e">
        <v>#DIV/0!</v>
      </c>
      <c r="F10" s="72">
        <v>1.0962241169306424</v>
      </c>
      <c r="G10" s="72"/>
      <c r="H10" s="72">
        <v>0.97442143727153052</v>
      </c>
      <c r="I10" s="72"/>
      <c r="J10" s="72">
        <v>0.97323600973228963</v>
      </c>
      <c r="K10" s="72"/>
      <c r="L10" s="72">
        <v>0.85054678007294626</v>
      </c>
      <c r="M10" s="72"/>
      <c r="N10" s="72">
        <v>0.7281553398059657</v>
      </c>
      <c r="O10" s="72"/>
      <c r="P10" s="72">
        <v>0.7281553398059657</v>
      </c>
      <c r="Q10" s="72"/>
      <c r="R10" s="72">
        <v>1.3349514563107903</v>
      </c>
      <c r="S10" s="72"/>
      <c r="T10" s="72">
        <v>1.4563106796116472</v>
      </c>
      <c r="U10" s="72"/>
      <c r="V10" s="72">
        <v>1.8203883495147863</v>
      </c>
      <c r="W10" s="73"/>
      <c r="X10" s="72">
        <v>2.0681265206812611</v>
      </c>
      <c r="Y10" s="72"/>
      <c r="Z10" s="72">
        <v>1.8203883495147863</v>
      </c>
      <c r="AA10" s="72"/>
      <c r="AB10" s="72">
        <v>1.235568158800902</v>
      </c>
      <c r="AC10" s="20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</row>
    <row r="11" spans="1:48" ht="30" customHeight="1" x14ac:dyDescent="0.25">
      <c r="A11" s="29"/>
      <c r="B11" s="22">
        <v>1995</v>
      </c>
      <c r="C11" s="30"/>
      <c r="D11" s="72">
        <v>0.96501809408944439</v>
      </c>
      <c r="E11" s="72" t="e">
        <v>#DIV/0!</v>
      </c>
      <c r="F11" s="72">
        <v>2.5301204819275398</v>
      </c>
      <c r="G11" s="72"/>
      <c r="H11" s="72">
        <v>2.8950542822678216</v>
      </c>
      <c r="I11" s="72"/>
      <c r="J11" s="72">
        <v>3.3734939759034717</v>
      </c>
      <c r="K11" s="72"/>
      <c r="L11" s="72">
        <v>4.0963855421686617</v>
      </c>
      <c r="M11" s="72"/>
      <c r="N11" s="72">
        <v>4.3373493975904012</v>
      </c>
      <c r="O11" s="72"/>
      <c r="P11" s="72">
        <v>4.4578313253011288</v>
      </c>
      <c r="Q11" s="72"/>
      <c r="R11" s="72">
        <v>4.0718562874251489</v>
      </c>
      <c r="S11" s="72"/>
      <c r="T11" s="72">
        <v>4.0669856459330163</v>
      </c>
      <c r="U11" s="72"/>
      <c r="V11" s="72">
        <v>3.6948748510128979</v>
      </c>
      <c r="W11" s="73"/>
      <c r="X11" s="72">
        <v>3.8140643623360404</v>
      </c>
      <c r="Y11" s="72"/>
      <c r="Z11" s="72">
        <v>5.2443384982121017</v>
      </c>
      <c r="AA11" s="72"/>
      <c r="AB11" s="72">
        <v>3.6314525810324767</v>
      </c>
      <c r="AC11" s="20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</row>
    <row r="12" spans="1:48" ht="30" customHeight="1" x14ac:dyDescent="0.25">
      <c r="A12" s="29"/>
      <c r="B12" s="22">
        <v>1996</v>
      </c>
      <c r="C12" s="30"/>
      <c r="D12" s="72">
        <v>5.0179211469533129</v>
      </c>
      <c r="E12" s="72" t="e">
        <v>#DIV/0!</v>
      </c>
      <c r="F12" s="72">
        <v>3.8777908343126768</v>
      </c>
      <c r="G12" s="72"/>
      <c r="H12" s="72">
        <v>4.3376318874562401</v>
      </c>
      <c r="I12" s="72"/>
      <c r="J12" s="72">
        <v>3.9627039627039693</v>
      </c>
      <c r="K12" s="72"/>
      <c r="L12" s="72">
        <v>3.4722222222221149</v>
      </c>
      <c r="M12" s="72"/>
      <c r="N12" s="72">
        <v>3.3487297921478216</v>
      </c>
      <c r="O12" s="72"/>
      <c r="P12" s="72">
        <v>3.806228373702524</v>
      </c>
      <c r="Q12" s="72"/>
      <c r="R12" s="72">
        <v>4.0276179516684891</v>
      </c>
      <c r="S12" s="72"/>
      <c r="T12" s="72">
        <v>3.9080459770114828</v>
      </c>
      <c r="U12" s="72"/>
      <c r="V12" s="72">
        <v>4.2528735632185999</v>
      </c>
      <c r="W12" s="73"/>
      <c r="X12" s="72">
        <v>4.2479908151549495</v>
      </c>
      <c r="Y12" s="72"/>
      <c r="Z12" s="72">
        <v>3.0577576443940586</v>
      </c>
      <c r="AA12" s="72"/>
      <c r="AB12" s="72">
        <v>3.9386041123660647</v>
      </c>
      <c r="AC12" s="20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</row>
    <row r="13" spans="1:48" ht="30" customHeight="1" x14ac:dyDescent="0.25">
      <c r="A13" s="29"/>
      <c r="B13" s="22">
        <v>1997</v>
      </c>
      <c r="C13" s="30"/>
      <c r="D13" s="72">
        <v>5.1194539249147937</v>
      </c>
      <c r="E13" s="72" t="e">
        <v>#DIV/0!</v>
      </c>
      <c r="F13" s="72">
        <v>5.0904977375566745</v>
      </c>
      <c r="G13" s="72"/>
      <c r="H13" s="72">
        <v>4.269662921348143</v>
      </c>
      <c r="I13" s="72"/>
      <c r="J13" s="72">
        <v>3.9237668161436403</v>
      </c>
      <c r="K13" s="72"/>
      <c r="L13" s="72">
        <v>3.5794183445189844</v>
      </c>
      <c r="M13" s="72"/>
      <c r="N13" s="72">
        <v>3.4636871508377993</v>
      </c>
      <c r="O13" s="72"/>
      <c r="P13" s="72">
        <v>2.8888888888887152</v>
      </c>
      <c r="Q13" s="72"/>
      <c r="R13" s="72">
        <v>2.5442477876107574</v>
      </c>
      <c r="S13" s="72"/>
      <c r="T13" s="72">
        <v>2.6548672566371891</v>
      </c>
      <c r="U13" s="72"/>
      <c r="V13" s="72">
        <v>2.4255788313119808</v>
      </c>
      <c r="W13" s="73"/>
      <c r="X13" s="72">
        <v>2.9735682819382845</v>
      </c>
      <c r="Y13" s="72"/>
      <c r="Z13" s="72">
        <v>2.7472527472526735</v>
      </c>
      <c r="AA13" s="72"/>
      <c r="AB13" s="72">
        <v>3.4642890312993018</v>
      </c>
      <c r="AC13" s="20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</row>
    <row r="14" spans="1:48" ht="30" customHeight="1" x14ac:dyDescent="0.25">
      <c r="A14" s="29"/>
      <c r="B14" s="22">
        <v>1998</v>
      </c>
      <c r="C14" s="30"/>
      <c r="D14" s="72">
        <v>1.7316017316015859</v>
      </c>
      <c r="E14" s="72" t="e">
        <v>#DIV/0!</v>
      </c>
      <c r="F14" s="72">
        <v>2.6910656620020745</v>
      </c>
      <c r="G14" s="72"/>
      <c r="H14" s="72">
        <v>2.9094827586206691</v>
      </c>
      <c r="I14" s="72"/>
      <c r="J14" s="72">
        <v>2.9126213592232801</v>
      </c>
      <c r="K14" s="72"/>
      <c r="L14" s="72">
        <v>2.9157667386608779</v>
      </c>
      <c r="M14" s="72"/>
      <c r="N14" s="72">
        <v>3.1317494600431957</v>
      </c>
      <c r="O14" s="72"/>
      <c r="P14" s="72">
        <v>3.2397408207344824</v>
      </c>
      <c r="Q14" s="72"/>
      <c r="R14" s="72">
        <v>2.6968716289103867</v>
      </c>
      <c r="S14" s="72"/>
      <c r="T14" s="72">
        <v>3.1250000000000284</v>
      </c>
      <c r="U14" s="72"/>
      <c r="V14" s="72">
        <v>3.1216361679225173</v>
      </c>
      <c r="W14" s="73"/>
      <c r="X14" s="72">
        <v>2.5668449197861207</v>
      </c>
      <c r="Y14" s="72"/>
      <c r="Z14" s="72">
        <v>2.2459893048128947</v>
      </c>
      <c r="AA14" s="72"/>
      <c r="AB14" s="72">
        <v>2.7737881508078033</v>
      </c>
      <c r="AC14" s="20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</row>
    <row r="15" spans="1:48" ht="30" customHeight="1" x14ac:dyDescent="0.25">
      <c r="A15" s="29"/>
      <c r="B15" s="22">
        <v>1999</v>
      </c>
      <c r="C15" s="30"/>
      <c r="D15" s="72">
        <v>1.5957446808510127</v>
      </c>
      <c r="E15" s="72" t="e">
        <v>#DIV/0!</v>
      </c>
      <c r="F15" s="72">
        <v>0.20964360587005615</v>
      </c>
      <c r="G15" s="72"/>
      <c r="H15" s="72">
        <v>0.31413612565462756</v>
      </c>
      <c r="I15" s="72"/>
      <c r="J15" s="72">
        <v>0.52410901467506221</v>
      </c>
      <c r="K15" s="72"/>
      <c r="L15" s="72">
        <v>0.94438614900320772</v>
      </c>
      <c r="M15" s="72"/>
      <c r="N15" s="72">
        <v>1.0471204188481522</v>
      </c>
      <c r="O15" s="72"/>
      <c r="P15" s="72">
        <v>1.0460251046025064</v>
      </c>
      <c r="Q15" s="72"/>
      <c r="R15" s="72">
        <v>1.6806722689076707</v>
      </c>
      <c r="S15" s="72"/>
      <c r="T15" s="72">
        <v>1.7763845350052208</v>
      </c>
      <c r="U15" s="72"/>
      <c r="V15" s="72">
        <v>1.9832985386219377</v>
      </c>
      <c r="W15" s="73"/>
      <c r="X15" s="72">
        <v>2.1897810218978861</v>
      </c>
      <c r="Y15" s="72"/>
      <c r="Z15" s="72">
        <v>2.510460251046041</v>
      </c>
      <c r="AA15" s="72"/>
      <c r="AB15" s="72">
        <v>1.3188924796925221</v>
      </c>
      <c r="AC15" s="20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 ht="30" customHeight="1" x14ac:dyDescent="0.25">
      <c r="A16" s="29"/>
      <c r="B16" s="22">
        <v>2000</v>
      </c>
      <c r="C16" s="23"/>
      <c r="D16" s="72">
        <v>-0.33382963350786099</v>
      </c>
      <c r="E16" s="72" t="e">
        <v>#DIV/0!</v>
      </c>
      <c r="F16" s="72">
        <v>0.44477123430945653</v>
      </c>
      <c r="G16" s="72"/>
      <c r="H16" s="72">
        <v>1.8505345511482147</v>
      </c>
      <c r="I16" s="72"/>
      <c r="J16" s="72">
        <v>2.2391032325338642</v>
      </c>
      <c r="K16" s="72"/>
      <c r="L16" s="72">
        <v>1.9264303534303195</v>
      </c>
      <c r="M16" s="72"/>
      <c r="N16" s="72">
        <v>2.731757616580424</v>
      </c>
      <c r="O16" s="72"/>
      <c r="P16" s="72">
        <v>3.9437893374740725</v>
      </c>
      <c r="Q16" s="72"/>
      <c r="R16" s="72">
        <v>4.4200946280990934</v>
      </c>
      <c r="S16" s="72"/>
      <c r="T16" s="72">
        <v>4.2918687885010343</v>
      </c>
      <c r="U16" s="72"/>
      <c r="V16" s="72">
        <v>6.4254610030707795</v>
      </c>
      <c r="W16" s="73"/>
      <c r="X16" s="72">
        <v>6.3740802040814799</v>
      </c>
      <c r="Y16" s="72"/>
      <c r="Z16" s="72">
        <v>6.7998955102039247</v>
      </c>
      <c r="AA16" s="72"/>
      <c r="AB16" s="72">
        <v>3.4459208706898181</v>
      </c>
      <c r="AC16" s="20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1:48" ht="30" customHeight="1" x14ac:dyDescent="0.25">
      <c r="A17" s="21"/>
      <c r="B17" s="22">
        <v>2001</v>
      </c>
      <c r="C17" s="23"/>
      <c r="D17" s="72">
        <v>10.186438754302429</v>
      </c>
      <c r="E17" s="72"/>
      <c r="F17" s="72">
        <v>9.345640705259342</v>
      </c>
      <c r="G17" s="72"/>
      <c r="H17" s="72">
        <v>7.7849878839352442</v>
      </c>
      <c r="I17" s="72"/>
      <c r="J17" s="72">
        <v>7.4733453139455008</v>
      </c>
      <c r="K17" s="72"/>
      <c r="L17" s="72">
        <v>7.628813762843663</v>
      </c>
      <c r="M17" s="72"/>
      <c r="N17" s="72">
        <v>7.5112299528859552</v>
      </c>
      <c r="O17" s="72"/>
      <c r="P17" s="72">
        <v>6.7238784364264603</v>
      </c>
      <c r="Q17" s="72"/>
      <c r="R17" s="72">
        <v>5.764888438618712</v>
      </c>
      <c r="S17" s="72"/>
      <c r="T17" s="72">
        <v>5.5090599169267165</v>
      </c>
      <c r="U17" s="72"/>
      <c r="V17" s="72">
        <v>2.6088576125253837</v>
      </c>
      <c r="W17" s="73"/>
      <c r="X17" s="72">
        <v>1.0061753707905581</v>
      </c>
      <c r="Y17" s="72"/>
      <c r="Z17" s="72">
        <v>-1.1320201398651903</v>
      </c>
      <c r="AA17" s="72"/>
      <c r="AB17" s="72">
        <v>5.7727284073476852</v>
      </c>
      <c r="AC17" s="27"/>
      <c r="AD17" s="73"/>
      <c r="AE17" s="28"/>
      <c r="AF17" s="73"/>
      <c r="AG17" s="28"/>
      <c r="AH17" s="73"/>
      <c r="AI17" s="2"/>
      <c r="AJ17" s="73"/>
      <c r="AK17" s="2"/>
      <c r="AL17" s="73"/>
      <c r="AM17" s="2"/>
      <c r="AN17" s="73"/>
      <c r="AO17" s="2"/>
      <c r="AP17" s="73"/>
      <c r="AQ17" s="2"/>
      <c r="AR17" s="73"/>
      <c r="AS17" s="2"/>
      <c r="AT17" s="73"/>
      <c r="AU17" s="2"/>
      <c r="AV17" s="73"/>
    </row>
    <row r="18" spans="1:48" ht="30" customHeight="1" x14ac:dyDescent="0.25">
      <c r="A18" s="21"/>
      <c r="B18" s="22">
        <v>2002</v>
      </c>
      <c r="C18" s="30"/>
      <c r="D18" s="72">
        <v>-1.554267120206859</v>
      </c>
      <c r="E18" s="72"/>
      <c r="F18" s="72">
        <v>-3.481363692259265E-2</v>
      </c>
      <c r="G18" s="72"/>
      <c r="H18" s="72">
        <v>0.35088291077214251</v>
      </c>
      <c r="I18" s="72"/>
      <c r="J18" s="72">
        <v>1.3223492205694924</v>
      </c>
      <c r="K18" s="72"/>
      <c r="L18" s="72">
        <v>1.6006595212340926</v>
      </c>
      <c r="M18" s="72"/>
      <c r="N18" s="72">
        <v>1.2816849184140011</v>
      </c>
      <c r="O18" s="72"/>
      <c r="P18" s="72">
        <v>0.7484585359440814</v>
      </c>
      <c r="Q18" s="72"/>
      <c r="R18" s="72">
        <v>1.0714849184720379</v>
      </c>
      <c r="S18" s="72"/>
      <c r="T18" s="72">
        <v>0.43183882423166153</v>
      </c>
      <c r="U18" s="72"/>
      <c r="V18" s="72">
        <v>1.0104347353871503</v>
      </c>
      <c r="W18" s="73"/>
      <c r="X18" s="72">
        <v>2.5771540505554498</v>
      </c>
      <c r="Y18" s="72"/>
      <c r="Z18" s="72">
        <v>4.048025409023424</v>
      </c>
      <c r="AA18" s="72"/>
      <c r="AB18" s="72">
        <v>1.0669339420220609</v>
      </c>
      <c r="AC18" s="27"/>
      <c r="AD18" s="73"/>
      <c r="AE18" s="28"/>
      <c r="AF18" s="73"/>
      <c r="AG18" s="28"/>
      <c r="AH18" s="73"/>
      <c r="AI18" s="2"/>
      <c r="AJ18" s="73"/>
      <c r="AK18" s="2"/>
      <c r="AL18" s="73"/>
      <c r="AM18" s="2"/>
      <c r="AN18" s="73"/>
      <c r="AO18" s="2"/>
      <c r="AP18" s="73"/>
      <c r="AQ18" s="2"/>
      <c r="AR18" s="73"/>
      <c r="AS18" s="2"/>
      <c r="AT18" s="73"/>
      <c r="AU18" s="2"/>
      <c r="AV18" s="73"/>
    </row>
    <row r="19" spans="1:48" ht="30" customHeight="1" x14ac:dyDescent="0.25">
      <c r="A19" s="29"/>
      <c r="B19" s="22">
        <v>2003</v>
      </c>
      <c r="C19" s="30"/>
      <c r="D19" s="72">
        <v>5.307462824853431</v>
      </c>
      <c r="E19" s="72"/>
      <c r="F19" s="72">
        <v>4.9089198658371913</v>
      </c>
      <c r="G19" s="72"/>
      <c r="H19" s="72">
        <v>6.0527674204417821</v>
      </c>
      <c r="I19" s="72"/>
      <c r="J19" s="72">
        <v>5.3963771119539103</v>
      </c>
      <c r="K19" s="72"/>
      <c r="L19" s="72">
        <v>3.6002391932539837</v>
      </c>
      <c r="M19" s="72"/>
      <c r="N19" s="72">
        <v>2.3448758641264789</v>
      </c>
      <c r="O19" s="72"/>
      <c r="P19" s="72">
        <v>2.3337221291437515</v>
      </c>
      <c r="Q19" s="72"/>
      <c r="R19" s="72">
        <v>2.2473190113095427</v>
      </c>
      <c r="S19" s="72"/>
      <c r="T19" s="72">
        <v>4.6665053190460668</v>
      </c>
      <c r="U19" s="72"/>
      <c r="V19" s="72">
        <v>5.0519641107809008</v>
      </c>
      <c r="W19" s="73"/>
      <c r="X19" s="72">
        <v>5.6397374260848352</v>
      </c>
      <c r="Y19" s="72"/>
      <c r="Z19" s="72">
        <v>6.7509473597649645</v>
      </c>
      <c r="AA19" s="72"/>
      <c r="AB19" s="72">
        <v>4.5174095410270354</v>
      </c>
      <c r="AC19" s="20"/>
      <c r="AD19" s="73"/>
      <c r="AE19" s="28"/>
      <c r="AF19" s="73"/>
      <c r="AG19" s="28"/>
      <c r="AH19" s="73"/>
      <c r="AI19" s="2"/>
      <c r="AJ19" s="73"/>
      <c r="AK19" s="2"/>
      <c r="AL19" s="73"/>
      <c r="AM19" s="2"/>
      <c r="AN19" s="73"/>
      <c r="AO19" s="2"/>
      <c r="AP19" s="73"/>
      <c r="AQ19" s="2"/>
      <c r="AR19" s="73"/>
      <c r="AS19" s="2"/>
      <c r="AT19" s="73"/>
      <c r="AU19" s="2"/>
      <c r="AV19" s="73"/>
    </row>
    <row r="20" spans="1:48" ht="30" customHeight="1" x14ac:dyDescent="0.25">
      <c r="A20" s="29"/>
      <c r="B20" s="22">
        <v>2004</v>
      </c>
      <c r="C20" s="30"/>
      <c r="D20" s="72">
        <v>8.2149289226793627</v>
      </c>
      <c r="E20" s="72"/>
      <c r="F20" s="72">
        <v>7.5247153920847438</v>
      </c>
      <c r="G20" s="72"/>
      <c r="H20" s="72">
        <v>6.5164542017589326</v>
      </c>
      <c r="I20" s="72"/>
      <c r="J20" s="72">
        <v>6.7201729812484956</v>
      </c>
      <c r="K20" s="72"/>
      <c r="L20" s="72">
        <v>9.4124150217537448</v>
      </c>
      <c r="M20" s="72"/>
      <c r="N20" s="72">
        <v>11.888461040946382</v>
      </c>
      <c r="O20" s="72"/>
      <c r="P20" s="72">
        <v>11.493878446755417</v>
      </c>
      <c r="Q20" s="72"/>
      <c r="R20" s="72">
        <v>13.312479169770057</v>
      </c>
      <c r="S20" s="72"/>
      <c r="T20" s="72">
        <v>12.080220508138069</v>
      </c>
      <c r="U20" s="72"/>
      <c r="V20" s="72">
        <v>12.599686787775454</v>
      </c>
      <c r="W20" s="73"/>
      <c r="X20" s="72">
        <v>13.198915057392128</v>
      </c>
      <c r="Y20" s="72"/>
      <c r="Z20" s="72">
        <v>13.0792081645168</v>
      </c>
      <c r="AA20" s="72"/>
      <c r="AB20" s="72">
        <v>10.519370607515995</v>
      </c>
      <c r="AC20" s="20"/>
      <c r="AD20" s="73"/>
      <c r="AE20" s="28"/>
      <c r="AF20" s="73"/>
      <c r="AG20" s="28"/>
      <c r="AH20" s="73"/>
      <c r="AI20" s="2"/>
      <c r="AJ20" s="73"/>
      <c r="AK20" s="2"/>
      <c r="AL20" s="73"/>
      <c r="AM20" s="2"/>
      <c r="AN20" s="73"/>
      <c r="AO20" s="2"/>
      <c r="AP20" s="73"/>
      <c r="AQ20" s="2"/>
      <c r="AR20" s="73"/>
      <c r="AS20" s="2"/>
      <c r="AT20" s="73"/>
      <c r="AU20" s="2"/>
      <c r="AV20" s="73"/>
    </row>
    <row r="21" spans="1:48" ht="30" customHeight="1" x14ac:dyDescent="0.25">
      <c r="A21" s="29"/>
      <c r="B21" s="22">
        <v>2005</v>
      </c>
      <c r="C21" s="30"/>
      <c r="D21" s="72">
        <v>12.633191704264689</v>
      </c>
      <c r="E21" s="72"/>
      <c r="F21" s="72">
        <v>13.236686906789501</v>
      </c>
      <c r="G21" s="72"/>
      <c r="H21" s="72">
        <v>14.244869957205395</v>
      </c>
      <c r="I21" s="72"/>
      <c r="J21" s="72">
        <v>15.678898376825217</v>
      </c>
      <c r="K21" s="72"/>
      <c r="L21" s="72">
        <v>15.850099183405192</v>
      </c>
      <c r="M21" s="72"/>
      <c r="N21" s="72">
        <v>14.517263865548898</v>
      </c>
      <c r="O21" s="72"/>
      <c r="P21" s="72">
        <v>17.149885522213722</v>
      </c>
      <c r="Q21" s="72"/>
      <c r="R21" s="72">
        <v>17.621279556431887</v>
      </c>
      <c r="S21" s="72"/>
      <c r="T21" s="72">
        <v>18.187580379171322</v>
      </c>
      <c r="U21" s="72"/>
      <c r="V21" s="72">
        <v>18.884509379333963</v>
      </c>
      <c r="W21" s="73"/>
      <c r="X21" s="72">
        <v>18.652868659822744</v>
      </c>
      <c r="Y21" s="72"/>
      <c r="Z21" s="72">
        <v>16.678868660135421</v>
      </c>
      <c r="AA21" s="72"/>
      <c r="AB21" s="72">
        <v>16.166557218820984</v>
      </c>
      <c r="AC21" s="20"/>
      <c r="AD21" s="73"/>
      <c r="AE21" s="28"/>
      <c r="AF21" s="73"/>
      <c r="AG21" s="28"/>
      <c r="AH21" s="73"/>
      <c r="AI21" s="2"/>
      <c r="AJ21" s="73"/>
      <c r="AK21" s="2"/>
      <c r="AL21" s="73"/>
      <c r="AM21" s="2"/>
      <c r="AN21" s="73"/>
      <c r="AO21" s="2"/>
      <c r="AP21" s="73"/>
      <c r="AQ21" s="2"/>
      <c r="AR21" s="73"/>
      <c r="AS21" s="2"/>
      <c r="AT21" s="73"/>
      <c r="AU21" s="2"/>
      <c r="AV21" s="73"/>
    </row>
    <row r="22" spans="1:48" ht="30" customHeight="1" x14ac:dyDescent="0.25">
      <c r="A22" s="29"/>
      <c r="B22" s="22">
        <v>2006</v>
      </c>
      <c r="C22" s="30"/>
      <c r="D22" s="72">
        <v>16.971625836412045</v>
      </c>
      <c r="E22" s="72"/>
      <c r="F22" s="72">
        <v>17.848340430750781</v>
      </c>
      <c r="G22" s="72"/>
      <c r="H22" s="72">
        <v>16.492998994119532</v>
      </c>
      <c r="I22" s="72"/>
      <c r="J22" s="72">
        <v>15.154362406735132</v>
      </c>
      <c r="K22" s="72"/>
      <c r="L22" s="72">
        <v>16.042264204666722</v>
      </c>
      <c r="M22" s="72"/>
      <c r="N22" s="72">
        <v>17.022982328637951</v>
      </c>
      <c r="O22" s="72"/>
      <c r="P22" s="72">
        <v>16.30035705153918</v>
      </c>
      <c r="Q22" s="72"/>
      <c r="R22" s="72">
        <v>14.442487198258291</v>
      </c>
      <c r="S22" s="72"/>
      <c r="T22" s="72">
        <v>11.230088331532187</v>
      </c>
      <c r="U22" s="72"/>
      <c r="V22" s="72">
        <v>7.7820190152826427</v>
      </c>
      <c r="W22" s="73"/>
      <c r="X22" s="72">
        <v>5.9495402840833691</v>
      </c>
      <c r="Y22" s="72"/>
      <c r="Z22" s="72">
        <v>7.3203821123187396</v>
      </c>
      <c r="AA22" s="72"/>
      <c r="AB22" s="72">
        <v>13.372501483261416</v>
      </c>
      <c r="AC22" s="20"/>
      <c r="AD22" s="73"/>
      <c r="AE22" s="28"/>
      <c r="AF22" s="73"/>
      <c r="AG22" s="28"/>
      <c r="AH22" s="73"/>
      <c r="AI22" s="2"/>
      <c r="AJ22" s="73"/>
      <c r="AK22" s="2"/>
      <c r="AL22" s="73"/>
      <c r="AM22" s="2"/>
      <c r="AN22" s="73"/>
      <c r="AO22" s="2"/>
      <c r="AP22" s="73"/>
      <c r="AQ22" s="2"/>
      <c r="AR22" s="73"/>
      <c r="AS22" s="2"/>
      <c r="AT22" s="73"/>
      <c r="AU22" s="2"/>
      <c r="AV22" s="73"/>
    </row>
    <row r="23" spans="1:48" ht="30" customHeight="1" x14ac:dyDescent="0.25">
      <c r="A23" s="29"/>
      <c r="B23" s="22">
        <v>2007</v>
      </c>
      <c r="C23" s="30"/>
      <c r="D23" s="72">
        <v>5.2491179838938962</v>
      </c>
      <c r="E23" s="72"/>
      <c r="F23" s="72">
        <v>1.8317669118024469</v>
      </c>
      <c r="G23" s="72"/>
      <c r="H23" s="72">
        <v>1.956255153770428</v>
      </c>
      <c r="I23" s="72"/>
      <c r="J23" s="72">
        <v>2.677688882445949</v>
      </c>
      <c r="K23" s="72"/>
      <c r="L23" s="72">
        <v>1.4049307650991807</v>
      </c>
      <c r="M23" s="72"/>
      <c r="N23" s="72">
        <v>0.96592483090249459</v>
      </c>
      <c r="O23" s="72"/>
      <c r="P23" s="72">
        <v>-0.12830929892254517</v>
      </c>
      <c r="Q23" s="72"/>
      <c r="R23" s="72">
        <v>7.3286613025459246E-2</v>
      </c>
      <c r="S23" s="72"/>
      <c r="T23" s="72">
        <v>2.0813133235545394</v>
      </c>
      <c r="U23" s="72"/>
      <c r="V23" s="72">
        <v>4.8707537029865904</v>
      </c>
      <c r="W23" s="73"/>
      <c r="X23" s="72">
        <v>7.1202419500757941</v>
      </c>
      <c r="Y23" s="72"/>
      <c r="Z23" s="72">
        <v>7.9793626256018229</v>
      </c>
      <c r="AA23" s="72"/>
      <c r="AB23" s="72">
        <v>2.9813300931857754</v>
      </c>
      <c r="AC23" s="20"/>
      <c r="AD23" s="73"/>
      <c r="AE23" s="28"/>
      <c r="AF23" s="73"/>
      <c r="AG23" s="28"/>
      <c r="AH23" s="73"/>
      <c r="AI23" s="2"/>
      <c r="AJ23" s="73"/>
      <c r="AK23" s="2"/>
      <c r="AL23" s="73"/>
      <c r="AM23" s="2"/>
      <c r="AN23" s="73"/>
      <c r="AO23" s="2"/>
      <c r="AP23" s="73"/>
      <c r="AQ23" s="2"/>
      <c r="AR23" s="73"/>
      <c r="AS23" s="2"/>
      <c r="AT23" s="73"/>
      <c r="AU23" s="2"/>
      <c r="AV23" s="73"/>
    </row>
    <row r="24" spans="1:48" ht="30" customHeight="1" x14ac:dyDescent="0.25">
      <c r="A24" s="29"/>
      <c r="B24" s="22">
        <v>2008</v>
      </c>
      <c r="C24" s="30"/>
      <c r="D24" s="72">
        <v>8.32116734848465</v>
      </c>
      <c r="E24" s="72"/>
      <c r="F24" s="72">
        <v>9.5796925400442206</v>
      </c>
      <c r="G24" s="72"/>
      <c r="H24" s="72">
        <v>9.7116727605301776</v>
      </c>
      <c r="I24" s="72"/>
      <c r="J24" s="72">
        <v>9.2274066586437158</v>
      </c>
      <c r="K24" s="72"/>
      <c r="L24" s="72">
        <v>9.4988967624387328</v>
      </c>
      <c r="M24" s="72"/>
      <c r="N24" s="72">
        <v>11.268140304602795</v>
      </c>
      <c r="O24" s="72"/>
      <c r="P24" s="72">
        <v>14.341531336526003</v>
      </c>
      <c r="Q24" s="72"/>
      <c r="R24" s="72">
        <v>15.204626628984784</v>
      </c>
      <c r="S24" s="72"/>
      <c r="T24" s="72">
        <v>14.329667150716105</v>
      </c>
      <c r="U24" s="72"/>
      <c r="V24" s="72">
        <v>12.472535267872402</v>
      </c>
      <c r="W24" s="73"/>
      <c r="X24" s="72">
        <v>8.6622274998064341</v>
      </c>
      <c r="Y24" s="72"/>
      <c r="Z24" s="72">
        <v>5.6620505980908007</v>
      </c>
      <c r="AA24" s="72"/>
      <c r="AB24" s="72">
        <v>10.68747350835082</v>
      </c>
      <c r="AC24" s="20"/>
      <c r="AD24" s="73"/>
      <c r="AE24" s="28"/>
      <c r="AF24" s="73"/>
      <c r="AG24" s="28"/>
      <c r="AH24" s="73"/>
      <c r="AI24" s="2"/>
      <c r="AJ24" s="73"/>
      <c r="AK24" s="2"/>
      <c r="AL24" s="73"/>
      <c r="AM24" s="2"/>
      <c r="AN24" s="73"/>
      <c r="AO24" s="2"/>
      <c r="AP24" s="73"/>
      <c r="AQ24" s="2"/>
      <c r="AR24" s="73"/>
      <c r="AS24" s="2"/>
      <c r="AT24" s="73"/>
      <c r="AU24" s="2"/>
      <c r="AV24" s="73"/>
    </row>
    <row r="25" spans="1:48" ht="30" customHeight="1" x14ac:dyDescent="0.25">
      <c r="A25" s="29"/>
      <c r="B25" s="22">
        <v>2009</v>
      </c>
      <c r="C25" s="30"/>
      <c r="D25" s="72">
        <v>4.6446298552249345</v>
      </c>
      <c r="E25" s="72"/>
      <c r="F25" s="72">
        <v>4.486186830499264</v>
      </c>
      <c r="G25" s="72"/>
      <c r="H25" s="72">
        <v>4.0438210477182821</v>
      </c>
      <c r="I25" s="72"/>
      <c r="J25" s="72">
        <v>3.5347424662669482</v>
      </c>
      <c r="K25" s="72"/>
      <c r="L25" s="72">
        <v>2.5872351830972065</v>
      </c>
      <c r="M25" s="72"/>
      <c r="N25" s="72">
        <v>1.2095745723952547</v>
      </c>
      <c r="O25" s="72"/>
      <c r="P25" s="72">
        <v>-1.7666810443277399</v>
      </c>
      <c r="Q25" s="72"/>
      <c r="R25" s="72">
        <v>-2.4437187790472308</v>
      </c>
      <c r="S25" s="72"/>
      <c r="T25" s="72">
        <v>-1.973337966564813</v>
      </c>
      <c r="U25" s="72"/>
      <c r="V25" s="72">
        <v>-1.8143955015732729</v>
      </c>
      <c r="W25" s="73"/>
      <c r="X25" s="72">
        <v>0.66792083532543245</v>
      </c>
      <c r="Y25" s="72"/>
      <c r="Z25" s="72">
        <v>2.6997883383459254</v>
      </c>
      <c r="AA25" s="72"/>
      <c r="AB25" s="72">
        <v>1.2319734435772176</v>
      </c>
      <c r="AC25" s="20"/>
      <c r="AD25" s="73"/>
      <c r="AE25" s="28"/>
      <c r="AF25" s="73"/>
      <c r="AG25" s="28"/>
      <c r="AH25" s="73"/>
      <c r="AI25" s="2"/>
      <c r="AJ25" s="73"/>
      <c r="AK25" s="2"/>
      <c r="AL25" s="73"/>
      <c r="AM25" s="2"/>
      <c r="AN25" s="73"/>
      <c r="AO25" s="2"/>
      <c r="AP25" s="73"/>
      <c r="AQ25" s="2"/>
      <c r="AR25" s="73"/>
      <c r="AS25" s="2"/>
      <c r="AT25" s="73"/>
      <c r="AU25" s="2"/>
      <c r="AV25" s="73"/>
    </row>
    <row r="26" spans="1:48" ht="30" customHeight="1" x14ac:dyDescent="0.25">
      <c r="A26" s="29"/>
      <c r="B26" s="22">
        <v>2010</v>
      </c>
      <c r="C26" s="23"/>
      <c r="D26" s="72">
        <v>4.1986728663048183</v>
      </c>
      <c r="E26" s="72"/>
      <c r="F26" s="72">
        <v>4.2838581808817224</v>
      </c>
      <c r="G26" s="72"/>
      <c r="H26" s="72">
        <v>4.6494804060473598</v>
      </c>
      <c r="I26" s="72"/>
      <c r="J26" s="72">
        <v>4.6132126347349498</v>
      </c>
      <c r="K26" s="72"/>
      <c r="L26" s="72">
        <v>5.0252043083090001</v>
      </c>
      <c r="M26" s="72"/>
      <c r="N26" s="72">
        <v>3.5185132945424442</v>
      </c>
      <c r="O26" s="72"/>
      <c r="P26" s="72">
        <v>3.6121188979577425</v>
      </c>
      <c r="Q26" s="72"/>
      <c r="R26" s="72">
        <v>3.4924840141088254</v>
      </c>
      <c r="S26" s="72"/>
      <c r="T26" s="72">
        <v>2.8401733709391834</v>
      </c>
      <c r="U26" s="72"/>
      <c r="V26" s="72">
        <v>3.7132767892443184</v>
      </c>
      <c r="W26" s="73"/>
      <c r="X26" s="72">
        <v>3.4442611883197713</v>
      </c>
      <c r="Y26" s="72"/>
      <c r="Z26" s="72">
        <v>3.6754336498958651</v>
      </c>
      <c r="AA26" s="72"/>
      <c r="AB26" s="72">
        <v>3.9163564814652005</v>
      </c>
      <c r="AC26" s="20"/>
      <c r="AD26" s="73"/>
      <c r="AE26" s="28"/>
      <c r="AF26" s="73"/>
      <c r="AG26" s="28"/>
      <c r="AH26" s="73"/>
      <c r="AI26" s="2"/>
      <c r="AJ26" s="73"/>
      <c r="AK26" s="2"/>
      <c r="AL26" s="73"/>
      <c r="AM26" s="2"/>
      <c r="AN26" s="73"/>
      <c r="AO26" s="2"/>
      <c r="AP26" s="73"/>
      <c r="AQ26" s="2"/>
      <c r="AR26" s="73"/>
      <c r="AS26" s="2"/>
      <c r="AT26" s="73"/>
      <c r="AU26" s="2"/>
      <c r="AV26" s="73"/>
    </row>
    <row r="27" spans="1:48" ht="30" customHeight="1" x14ac:dyDescent="0.25">
      <c r="A27" s="29"/>
      <c r="B27" s="22">
        <v>2011</v>
      </c>
      <c r="C27" s="23"/>
      <c r="D27" s="72">
        <v>3.4772295159761342</v>
      </c>
      <c r="E27" s="72"/>
      <c r="F27" s="72">
        <v>5.0529015222046354</v>
      </c>
      <c r="G27" s="72"/>
      <c r="H27" s="72">
        <v>6.9327594202871978</v>
      </c>
      <c r="I27" s="72"/>
      <c r="J27" s="72">
        <v>8.3288113906542378</v>
      </c>
      <c r="K27" s="72"/>
      <c r="L27" s="72">
        <v>7.8368996253001626</v>
      </c>
      <c r="M27" s="72"/>
      <c r="N27" s="72">
        <v>8.4405118600177786</v>
      </c>
      <c r="O27" s="72"/>
      <c r="P27" s="72">
        <v>8.6651362631896376</v>
      </c>
      <c r="Q27" s="72"/>
      <c r="R27" s="72">
        <v>8.0101019636774566</v>
      </c>
      <c r="S27" s="72"/>
      <c r="T27" s="72">
        <v>8.8041181366420744</v>
      </c>
      <c r="U27" s="72"/>
      <c r="V27" s="72">
        <v>8.2088560343944579</v>
      </c>
      <c r="W27" s="73"/>
      <c r="X27" s="72">
        <v>8.6307276743920198</v>
      </c>
      <c r="Y27" s="72"/>
      <c r="Z27" s="72">
        <v>8.2919416933405046</v>
      </c>
      <c r="AA27" s="72"/>
      <c r="AB27" s="72">
        <v>7.5664943684095647</v>
      </c>
      <c r="AC27" s="20"/>
      <c r="AD27" s="73"/>
      <c r="AE27" s="28"/>
      <c r="AF27" s="73"/>
      <c r="AG27" s="28"/>
      <c r="AH27" s="73"/>
      <c r="AI27" s="2"/>
      <c r="AJ27" s="73"/>
      <c r="AK27" s="2"/>
      <c r="AL27" s="73"/>
      <c r="AM27" s="2"/>
      <c r="AN27" s="73"/>
      <c r="AO27" s="2"/>
      <c r="AP27" s="73"/>
      <c r="AQ27" s="2"/>
      <c r="AR27" s="73"/>
      <c r="AS27" s="2"/>
      <c r="AT27" s="73"/>
      <c r="AU27" s="2"/>
      <c r="AV27" s="73"/>
    </row>
    <row r="28" spans="1:48" ht="30" customHeight="1" x14ac:dyDescent="0.25">
      <c r="A28" s="29"/>
      <c r="B28" s="22"/>
      <c r="C28" s="2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72"/>
      <c r="Y28" s="72"/>
      <c r="Z28" s="72"/>
      <c r="AA28" s="72"/>
      <c r="AB28" s="72"/>
      <c r="AC28" s="20"/>
      <c r="AD28" s="73"/>
      <c r="AE28" s="28"/>
      <c r="AF28" s="73"/>
      <c r="AG28" s="28"/>
      <c r="AH28" s="73"/>
      <c r="AI28" s="2"/>
      <c r="AJ28" s="73"/>
      <c r="AK28" s="2"/>
      <c r="AL28" s="73"/>
      <c r="AM28" s="2"/>
      <c r="AN28" s="73"/>
      <c r="AO28" s="2"/>
      <c r="AP28" s="73"/>
      <c r="AQ28" s="2"/>
      <c r="AR28" s="73"/>
      <c r="AS28" s="2"/>
      <c r="AT28" s="73"/>
      <c r="AU28" s="2"/>
      <c r="AV28" s="73"/>
    </row>
    <row r="29" spans="1:48" ht="30" customHeight="1" x14ac:dyDescent="0.25">
      <c r="A29" s="3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/>
      <c r="Z29" s="18"/>
      <c r="AA29" s="32" t="s">
        <v>16</v>
      </c>
      <c r="AB29" s="18"/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0.75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0" customHeight="1" x14ac:dyDescent="0.25">
      <c r="A31" s="141"/>
      <c r="B31" s="143" t="s">
        <v>1</v>
      </c>
      <c r="C31" s="145" t="s">
        <v>2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0" customHeight="1" x14ac:dyDescent="0.25">
      <c r="A32" s="142"/>
      <c r="B32" s="144"/>
      <c r="C32" s="37"/>
      <c r="D32" s="38" t="s">
        <v>3</v>
      </c>
      <c r="E32" s="38"/>
      <c r="F32" s="38" t="s">
        <v>4</v>
      </c>
      <c r="G32" s="38"/>
      <c r="H32" s="38" t="s">
        <v>5</v>
      </c>
      <c r="I32" s="38"/>
      <c r="J32" s="38" t="s">
        <v>6</v>
      </c>
      <c r="K32" s="38"/>
      <c r="L32" s="38" t="s">
        <v>7</v>
      </c>
      <c r="M32" s="38"/>
      <c r="N32" s="38" t="s">
        <v>8</v>
      </c>
      <c r="O32" s="38"/>
      <c r="P32" s="38" t="s">
        <v>9</v>
      </c>
      <c r="Q32" s="38"/>
      <c r="R32" s="38" t="s">
        <v>10</v>
      </c>
      <c r="S32" s="38"/>
      <c r="T32" s="38" t="s">
        <v>11</v>
      </c>
      <c r="U32" s="38"/>
      <c r="V32" s="38" t="s">
        <v>12</v>
      </c>
      <c r="W32" s="12"/>
      <c r="X32" s="38" t="s">
        <v>13</v>
      </c>
      <c r="Y32" s="38"/>
      <c r="Z32" s="38" t="s">
        <v>14</v>
      </c>
      <c r="AA32" s="38"/>
      <c r="AB32" s="38" t="s">
        <v>15</v>
      </c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30" customHeight="1" x14ac:dyDescent="0.25">
      <c r="A33" s="15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18"/>
      <c r="AA33" s="18"/>
      <c r="AB33" s="18"/>
      <c r="AC33" s="2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0" customHeight="1" x14ac:dyDescent="0.25">
      <c r="A34" s="21"/>
      <c r="B34" s="22">
        <v>2012</v>
      </c>
      <c r="C34" s="30"/>
      <c r="D34" s="72">
        <v>6.9448345035105348</v>
      </c>
      <c r="E34" s="72"/>
      <c r="F34" s="72">
        <v>5.9859280547021996</v>
      </c>
      <c r="G34" s="72"/>
      <c r="H34" s="72">
        <v>4.1455671699573742</v>
      </c>
      <c r="I34" s="72"/>
      <c r="J34" s="72">
        <v>3.2646430098332218</v>
      </c>
      <c r="K34" s="72"/>
      <c r="L34" s="72">
        <v>3.4371649508990032</v>
      </c>
      <c r="M34" s="72"/>
      <c r="N34" s="72">
        <v>3.222096102913369</v>
      </c>
      <c r="O34" s="72"/>
      <c r="P34" s="72">
        <v>3.0666603764683913</v>
      </c>
      <c r="Q34" s="72"/>
      <c r="R34" s="72">
        <v>3.222883035967115</v>
      </c>
      <c r="S34" s="72"/>
      <c r="T34" s="72">
        <v>3.0143999999999949</v>
      </c>
      <c r="U34" s="72"/>
      <c r="V34" s="72">
        <v>3.2139425341498224</v>
      </c>
      <c r="W34" s="73"/>
      <c r="X34" s="72">
        <v>2.6933582787651318</v>
      </c>
      <c r="Y34" s="72"/>
      <c r="Z34" s="72">
        <v>2.7527323680522642</v>
      </c>
      <c r="AA34" s="72"/>
      <c r="AB34" s="72">
        <v>3.7371927552410682</v>
      </c>
      <c r="AC34" s="27"/>
      <c r="AD34" s="28"/>
      <c r="AE34" s="28"/>
      <c r="AF34" s="28"/>
      <c r="AG34" s="28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0" customHeight="1" x14ac:dyDescent="0.25">
      <c r="A35" s="29"/>
      <c r="B35" s="22">
        <v>2013</v>
      </c>
      <c r="C35" s="30"/>
      <c r="D35" s="72">
        <v>3.4</v>
      </c>
      <c r="E35" s="72"/>
      <c r="F35" s="72">
        <v>3.2</v>
      </c>
      <c r="G35" s="72"/>
      <c r="H35" s="72">
        <v>2.5</v>
      </c>
      <c r="I35" s="72"/>
      <c r="J35" s="72">
        <v>2.1</v>
      </c>
      <c r="K35" s="72"/>
      <c r="L35" s="72">
        <v>2.2999999999999998</v>
      </c>
      <c r="M35" s="72"/>
      <c r="N35" s="72">
        <v>2.2000000000000002</v>
      </c>
      <c r="O35" s="72"/>
      <c r="P35" s="72">
        <v>2.2000000000000002</v>
      </c>
      <c r="Q35" s="72"/>
      <c r="R35" s="72">
        <v>2.1</v>
      </c>
      <c r="S35" s="72"/>
      <c r="T35" s="72">
        <v>2.2000000000000002</v>
      </c>
      <c r="U35" s="72"/>
      <c r="V35" s="72">
        <v>2.2000000000000002</v>
      </c>
      <c r="W35" s="73"/>
      <c r="X35" s="72">
        <v>2.2999999999999998</v>
      </c>
      <c r="Y35" s="72"/>
      <c r="Z35" s="72">
        <v>2.1</v>
      </c>
      <c r="AA35" s="72"/>
      <c r="AB35" s="72">
        <v>2.4</v>
      </c>
      <c r="AC35" s="20"/>
      <c r="AD35" s="89"/>
      <c r="AE35" s="2"/>
      <c r="AF35" s="89"/>
      <c r="AG35" s="2"/>
      <c r="AH35" s="89"/>
      <c r="AI35" s="2"/>
      <c r="AJ35" s="89"/>
      <c r="AK35" s="2"/>
      <c r="AL35" s="89"/>
      <c r="AM35" s="2"/>
      <c r="AN35" s="89"/>
      <c r="AO35" s="2"/>
      <c r="AP35" s="89"/>
      <c r="AQ35" s="2"/>
      <c r="AR35" s="89"/>
      <c r="AS35" s="2"/>
      <c r="AT35" s="89"/>
      <c r="AU35" s="2"/>
      <c r="AV35" s="89"/>
    </row>
    <row r="36" spans="1:48" ht="30" customHeight="1" x14ac:dyDescent="0.25">
      <c r="A36" s="29"/>
      <c r="B36" s="22">
        <v>2014</v>
      </c>
      <c r="C36" s="30"/>
      <c r="D36" s="72">
        <v>2.5</v>
      </c>
      <c r="E36" s="72"/>
      <c r="F36" s="72">
        <v>2.6</v>
      </c>
      <c r="G36" s="72"/>
      <c r="H36" s="72">
        <v>2.8</v>
      </c>
      <c r="I36" s="72"/>
      <c r="J36" s="72">
        <v>2.4</v>
      </c>
      <c r="K36" s="72"/>
      <c r="L36" s="72">
        <v>2</v>
      </c>
      <c r="M36" s="72"/>
      <c r="N36" s="72">
        <v>2.4</v>
      </c>
      <c r="O36" s="72"/>
      <c r="P36" s="72">
        <v>2.5</v>
      </c>
      <c r="Q36" s="72"/>
      <c r="R36" s="72">
        <v>2.7</v>
      </c>
      <c r="S36" s="72"/>
      <c r="T36" s="72">
        <v>2.6</v>
      </c>
      <c r="U36" s="72"/>
      <c r="V36" s="72">
        <v>2.7</v>
      </c>
      <c r="W36" s="73"/>
      <c r="X36" s="72">
        <v>2.4</v>
      </c>
      <c r="Y36" s="72"/>
      <c r="Z36" s="72">
        <v>2.5</v>
      </c>
      <c r="AA36" s="72"/>
      <c r="AB36" s="72">
        <v>2.4</v>
      </c>
      <c r="AC36" s="20"/>
      <c r="AD36" s="89"/>
      <c r="AE36" s="2"/>
      <c r="AF36" s="89"/>
      <c r="AG36" s="2"/>
      <c r="AH36" s="89"/>
      <c r="AI36" s="2"/>
      <c r="AJ36" s="89"/>
      <c r="AK36" s="2"/>
      <c r="AL36" s="89"/>
      <c r="AM36" s="2"/>
      <c r="AN36" s="89"/>
      <c r="AO36" s="2"/>
      <c r="AP36" s="89"/>
      <c r="AQ36" s="2"/>
      <c r="AR36" s="89"/>
      <c r="AS36" s="2"/>
      <c r="AT36" s="89"/>
      <c r="AU36" s="2"/>
      <c r="AV36" s="89"/>
    </row>
    <row r="37" spans="1:48" ht="30" customHeight="1" x14ac:dyDescent="0.25">
      <c r="A37" s="29"/>
      <c r="B37" s="22">
        <v>2015</v>
      </c>
      <c r="C37" s="30"/>
      <c r="D37" s="72">
        <v>2</v>
      </c>
      <c r="E37" s="72"/>
      <c r="F37" s="72">
        <v>2</v>
      </c>
      <c r="G37" s="72"/>
      <c r="H37" s="72">
        <v>1.9</v>
      </c>
      <c r="I37" s="72"/>
      <c r="J37" s="72">
        <v>1.8</v>
      </c>
      <c r="K37" s="72"/>
      <c r="L37" s="72">
        <v>1.7</v>
      </c>
      <c r="M37" s="72"/>
      <c r="N37" s="72">
        <v>1.4</v>
      </c>
      <c r="O37" s="72"/>
      <c r="P37" s="72">
        <v>1.4</v>
      </c>
      <c r="Q37" s="72"/>
      <c r="R37" s="72">
        <v>1.2</v>
      </c>
      <c r="S37" s="72"/>
      <c r="T37" s="72">
        <v>1.2</v>
      </c>
      <c r="U37" s="72"/>
      <c r="V37" s="72">
        <v>1</v>
      </c>
      <c r="W37" s="73"/>
      <c r="X37" s="72">
        <v>1.1000000000000001</v>
      </c>
      <c r="Y37" s="72"/>
      <c r="Z37" s="72">
        <v>1</v>
      </c>
      <c r="AA37" s="72"/>
      <c r="AB37" s="72">
        <v>1.5</v>
      </c>
      <c r="AC37" s="20"/>
      <c r="AD37" s="89"/>
      <c r="AE37" s="2"/>
      <c r="AF37" s="89"/>
      <c r="AG37" s="2"/>
      <c r="AH37" s="89"/>
      <c r="AI37" s="2"/>
      <c r="AJ37" s="89"/>
      <c r="AK37" s="2"/>
      <c r="AL37" s="89"/>
      <c r="AM37" s="2"/>
      <c r="AN37" s="89"/>
      <c r="AO37" s="2"/>
      <c r="AP37" s="89"/>
      <c r="AQ37" s="2"/>
      <c r="AR37" s="89"/>
      <c r="AS37" s="2"/>
      <c r="AT37" s="89"/>
      <c r="AU37" s="2"/>
      <c r="AV37" s="89"/>
    </row>
    <row r="38" spans="1:48" ht="30" customHeight="1" x14ac:dyDescent="0.25">
      <c r="A38" s="29"/>
      <c r="B38" s="22">
        <v>2016</v>
      </c>
      <c r="C38" s="30"/>
      <c r="D38" s="72">
        <v>0.7</v>
      </c>
      <c r="E38" s="72"/>
      <c r="F38" s="72">
        <v>0.4</v>
      </c>
      <c r="G38" s="72"/>
      <c r="H38" s="72">
        <v>0.5</v>
      </c>
      <c r="I38" s="72"/>
      <c r="J38" s="72">
        <v>0.6</v>
      </c>
      <c r="K38" s="72"/>
      <c r="L38" s="72">
        <v>1</v>
      </c>
      <c r="M38" s="72"/>
      <c r="N38" s="72">
        <v>1.1000000000000001</v>
      </c>
      <c r="O38" s="72"/>
      <c r="P38" s="72">
        <v>0.9</v>
      </c>
      <c r="Q38" s="72"/>
      <c r="R38" s="72">
        <v>0.9</v>
      </c>
      <c r="S38" s="72"/>
      <c r="T38" s="72">
        <v>0.9</v>
      </c>
      <c r="U38" s="72"/>
      <c r="V38" s="72">
        <v>0.9</v>
      </c>
      <c r="W38" s="73"/>
      <c r="X38" s="72">
        <v>1</v>
      </c>
      <c r="Y38" s="72"/>
      <c r="Z38" s="72">
        <v>1.2</v>
      </c>
      <c r="AA38" s="72"/>
      <c r="AB38" s="72">
        <v>0.8</v>
      </c>
      <c r="AC38" s="20"/>
      <c r="AD38" s="89"/>
      <c r="AE38" s="2"/>
      <c r="AF38" s="89"/>
      <c r="AG38" s="2"/>
      <c r="AH38" s="89"/>
      <c r="AI38" s="2"/>
      <c r="AJ38" s="89"/>
      <c r="AK38" s="2"/>
      <c r="AL38" s="89"/>
      <c r="AM38" s="2"/>
      <c r="AN38" s="89"/>
      <c r="AO38" s="2"/>
      <c r="AP38" s="89"/>
      <c r="AQ38" s="2"/>
      <c r="AR38" s="89"/>
      <c r="AS38" s="2"/>
      <c r="AT38" s="89"/>
      <c r="AU38" s="2"/>
      <c r="AV38" s="89"/>
    </row>
    <row r="39" spans="1:48" ht="30" customHeight="1" x14ac:dyDescent="0.25">
      <c r="A39" s="29"/>
      <c r="B39" s="22">
        <v>2017</v>
      </c>
      <c r="C39" s="30"/>
      <c r="D39" s="72">
        <v>1.7</v>
      </c>
      <c r="E39" s="72"/>
      <c r="F39" s="72">
        <v>2</v>
      </c>
      <c r="G39" s="72"/>
      <c r="H39" s="72">
        <v>2</v>
      </c>
      <c r="I39" s="72"/>
      <c r="J39" s="72">
        <v>1.8</v>
      </c>
      <c r="K39" s="72"/>
      <c r="L39" s="72">
        <v>1.3</v>
      </c>
      <c r="M39" s="72"/>
      <c r="N39" s="72">
        <v>0.9</v>
      </c>
      <c r="O39" s="72"/>
      <c r="P39" s="72">
        <v>0.8</v>
      </c>
      <c r="Q39" s="72"/>
      <c r="R39" s="72">
        <v>1.3</v>
      </c>
      <c r="S39" s="72"/>
      <c r="T39" s="72">
        <v>1.3</v>
      </c>
      <c r="U39" s="72"/>
      <c r="V39" s="72">
        <v>2.2000000000000002</v>
      </c>
      <c r="W39" s="73"/>
      <c r="X39" s="72">
        <v>2.5</v>
      </c>
      <c r="Y39" s="72"/>
      <c r="Z39" s="72">
        <v>2.4</v>
      </c>
      <c r="AA39" s="72"/>
      <c r="AB39" s="72">
        <v>1.7</v>
      </c>
      <c r="AC39" s="20"/>
      <c r="AD39" s="89"/>
      <c r="AE39" s="2"/>
      <c r="AF39" s="89"/>
      <c r="AG39" s="2"/>
      <c r="AH39" s="89"/>
      <c r="AI39" s="2"/>
      <c r="AJ39" s="89"/>
      <c r="AK39" s="2"/>
      <c r="AL39" s="89"/>
      <c r="AM39" s="2"/>
      <c r="AN39" s="89"/>
      <c r="AO39" s="2"/>
      <c r="AP39" s="89"/>
      <c r="AQ39" s="2"/>
      <c r="AR39" s="89"/>
      <c r="AS39" s="2"/>
      <c r="AT39" s="89"/>
      <c r="AU39" s="2"/>
      <c r="AV39" s="89"/>
    </row>
    <row r="40" spans="1:48" ht="30" customHeight="1" x14ac:dyDescent="0.25">
      <c r="A40" s="29"/>
      <c r="B40" s="22">
        <v>2018</v>
      </c>
      <c r="C40" s="30"/>
      <c r="D40" s="72">
        <v>3.4</v>
      </c>
      <c r="E40" s="72"/>
      <c r="F40" s="72">
        <v>3.7</v>
      </c>
      <c r="G40" s="72"/>
      <c r="H40" s="72">
        <v>4</v>
      </c>
      <c r="I40" s="72"/>
      <c r="J40" s="72">
        <v>4.5999999999999996</v>
      </c>
      <c r="K40" s="72"/>
      <c r="L40" s="72">
        <v>4.5</v>
      </c>
      <c r="M40" s="72"/>
      <c r="N40" s="72">
        <v>4.8</v>
      </c>
      <c r="O40" s="72"/>
      <c r="P40" s="72">
        <v>4.8</v>
      </c>
      <c r="Q40" s="72"/>
      <c r="R40" s="72">
        <v>4.5999999999999996</v>
      </c>
      <c r="S40" s="72"/>
      <c r="T40" s="72">
        <v>4.7</v>
      </c>
      <c r="U40" s="72"/>
      <c r="V40" s="72">
        <v>4.7</v>
      </c>
      <c r="W40" s="73"/>
      <c r="X40" s="72">
        <v>5.6</v>
      </c>
      <c r="Y40" s="72"/>
      <c r="Z40" s="72">
        <v>5.7</v>
      </c>
      <c r="AA40" s="72"/>
      <c r="AB40" s="72">
        <v>4.7</v>
      </c>
      <c r="AC40" s="20"/>
      <c r="AD40" s="89"/>
      <c r="AE40" s="2"/>
      <c r="AF40" s="89"/>
      <c r="AG40" s="2"/>
      <c r="AH40" s="89"/>
      <c r="AI40" s="2"/>
      <c r="AJ40" s="89"/>
      <c r="AK40" s="2"/>
      <c r="AL40" s="89"/>
      <c r="AM40" s="2"/>
      <c r="AN40" s="89"/>
      <c r="AO40" s="2"/>
      <c r="AP40" s="89"/>
      <c r="AQ40" s="2"/>
      <c r="AR40" s="89"/>
      <c r="AS40" s="2"/>
      <c r="AT40" s="89"/>
      <c r="AU40" s="2"/>
      <c r="AV40" s="89"/>
    </row>
    <row r="41" spans="1:48" ht="30" customHeight="1" x14ac:dyDescent="0.25">
      <c r="A41" s="29"/>
      <c r="B41" s="22">
        <v>2019</v>
      </c>
      <c r="C41" s="30"/>
      <c r="D41" s="72">
        <v>4.4000000000000004</v>
      </c>
      <c r="E41" s="72"/>
      <c r="F41" s="72">
        <v>3.8</v>
      </c>
      <c r="G41" s="72"/>
      <c r="H41" s="72">
        <v>3.3</v>
      </c>
      <c r="I41" s="72"/>
      <c r="J41" s="72">
        <v>2.7</v>
      </c>
      <c r="K41" s="72"/>
      <c r="L41" s="72">
        <v>3</v>
      </c>
      <c r="M41" s="72"/>
      <c r="N41" s="72">
        <v>3.2</v>
      </c>
      <c r="O41" s="72"/>
      <c r="P41" s="72">
        <v>3</v>
      </c>
      <c r="Q41" s="72"/>
      <c r="R41" s="72">
        <v>3.5</v>
      </c>
      <c r="S41" s="72"/>
      <c r="T41" s="72">
        <v>3.8</v>
      </c>
      <c r="U41" s="72"/>
      <c r="V41" s="72">
        <v>2.6</v>
      </c>
      <c r="W41" s="73"/>
      <c r="X41" s="72">
        <v>1.4</v>
      </c>
      <c r="Y41" s="72"/>
      <c r="Z41" s="72">
        <v>1.2</v>
      </c>
      <c r="AA41" s="72"/>
      <c r="AB41" s="72">
        <v>3</v>
      </c>
      <c r="AC41" s="20"/>
      <c r="AD41" s="89"/>
      <c r="AE41" s="2"/>
      <c r="AF41" s="89"/>
      <c r="AG41" s="2"/>
      <c r="AH41" s="89"/>
      <c r="AI41" s="2"/>
      <c r="AJ41" s="89"/>
      <c r="AK41" s="2"/>
      <c r="AL41" s="89"/>
      <c r="AM41" s="2"/>
      <c r="AN41" s="89"/>
      <c r="AO41" s="2"/>
      <c r="AP41" s="89"/>
      <c r="AQ41" s="2"/>
      <c r="AR41" s="89"/>
      <c r="AS41" s="2"/>
      <c r="AT41" s="89"/>
      <c r="AU41" s="2"/>
      <c r="AV41" s="89"/>
    </row>
    <row r="42" spans="1:48" ht="30" customHeight="1" x14ac:dyDescent="0.25">
      <c r="A42" s="29"/>
      <c r="B42" s="22">
        <v>2020</v>
      </c>
      <c r="C42" s="30"/>
      <c r="D42" s="72">
        <v>1.8</v>
      </c>
      <c r="E42" s="72"/>
      <c r="F42" s="72">
        <v>1.5</v>
      </c>
      <c r="G42" s="72"/>
      <c r="H42" s="72">
        <v>1.6</v>
      </c>
      <c r="I42" s="72"/>
      <c r="J42" s="72">
        <v>1.5</v>
      </c>
      <c r="K42" s="72"/>
      <c r="L42" s="72">
        <v>1.3</v>
      </c>
      <c r="M42" s="72"/>
      <c r="N42" s="72">
        <v>1.2</v>
      </c>
      <c r="O42" s="72"/>
      <c r="P42" s="72">
        <v>1.8</v>
      </c>
      <c r="Q42" s="72"/>
      <c r="R42" s="72">
        <v>1</v>
      </c>
      <c r="S42" s="72"/>
      <c r="T42" s="72">
        <v>0.5</v>
      </c>
      <c r="U42" s="72"/>
      <c r="V42" s="72">
        <v>0.8</v>
      </c>
      <c r="W42" s="73"/>
      <c r="X42" s="72">
        <v>0.8</v>
      </c>
      <c r="Y42" s="72"/>
      <c r="Z42" s="72">
        <v>1</v>
      </c>
      <c r="AA42" s="72"/>
      <c r="AB42" s="72">
        <v>1.2</v>
      </c>
      <c r="AC42" s="20"/>
      <c r="AD42" s="89"/>
      <c r="AE42" s="2"/>
      <c r="AF42" s="89"/>
      <c r="AG42" s="2"/>
      <c r="AH42" s="89"/>
      <c r="AI42" s="2"/>
      <c r="AJ42" s="89"/>
      <c r="AK42" s="2"/>
      <c r="AL42" s="89"/>
      <c r="AM42" s="2"/>
      <c r="AN42" s="89"/>
      <c r="AO42" s="2"/>
      <c r="AP42" s="89"/>
      <c r="AQ42" s="2"/>
      <c r="AR42" s="89"/>
      <c r="AS42" s="2"/>
      <c r="AT42" s="89"/>
      <c r="AU42" s="2"/>
      <c r="AV42" s="89"/>
    </row>
    <row r="43" spans="1:48" ht="30" customHeight="1" x14ac:dyDescent="0.25">
      <c r="A43" s="29"/>
      <c r="B43" s="22">
        <v>2021</v>
      </c>
      <c r="C43" s="30"/>
      <c r="D43" s="72">
        <v>1.2</v>
      </c>
      <c r="E43" s="72"/>
      <c r="F43" s="72">
        <v>2</v>
      </c>
      <c r="G43" s="72"/>
      <c r="H43" s="72">
        <v>2.2000000000000002</v>
      </c>
      <c r="I43" s="72"/>
      <c r="J43" s="72">
        <v>2.4</v>
      </c>
      <c r="K43" s="72"/>
      <c r="L43" s="72">
        <v>2</v>
      </c>
      <c r="M43" s="72"/>
      <c r="N43" s="72">
        <v>2.2000000000000002</v>
      </c>
      <c r="O43" s="72"/>
      <c r="P43" s="72">
        <v>2.2999999999999998</v>
      </c>
      <c r="Q43" s="72"/>
      <c r="R43" s="72">
        <v>4.3</v>
      </c>
      <c r="S43" s="72"/>
      <c r="T43" s="72">
        <v>4.5999999999999996</v>
      </c>
      <c r="U43" s="72"/>
      <c r="V43" s="72">
        <v>4.7</v>
      </c>
      <c r="W43" s="73"/>
      <c r="X43" s="72">
        <v>5.4</v>
      </c>
      <c r="Y43" s="72"/>
      <c r="Z43" s="72">
        <v>5.2</v>
      </c>
      <c r="AA43" s="72"/>
      <c r="AB43" s="72">
        <v>3.2</v>
      </c>
      <c r="AC43" s="20"/>
      <c r="AD43" s="89"/>
      <c r="AE43" s="2"/>
      <c r="AF43" s="89"/>
      <c r="AG43" s="2"/>
      <c r="AH43" s="89"/>
      <c r="AI43" s="2"/>
      <c r="AJ43" s="89"/>
      <c r="AK43" s="2"/>
      <c r="AL43" s="89"/>
      <c r="AM43" s="2"/>
      <c r="AN43" s="89"/>
      <c r="AO43" s="2"/>
      <c r="AP43" s="89"/>
      <c r="AQ43" s="2"/>
      <c r="AR43" s="89"/>
      <c r="AS43" s="2"/>
      <c r="AT43" s="89"/>
      <c r="AU43" s="2"/>
      <c r="AV43" s="89"/>
    </row>
    <row r="44" spans="1:48" ht="30" customHeight="1" x14ac:dyDescent="0.25">
      <c r="A44" s="29"/>
      <c r="B44" s="22">
        <v>2022</v>
      </c>
      <c r="C44" s="30"/>
      <c r="D44" s="72">
        <v>5.3</v>
      </c>
      <c r="E44" s="72"/>
      <c r="F44" s="72">
        <v>5.2</v>
      </c>
      <c r="G44" s="72"/>
      <c r="H44" s="72">
        <v>6.6</v>
      </c>
      <c r="I44" s="72"/>
      <c r="J44" s="72">
        <v>6.9</v>
      </c>
      <c r="K44" s="72"/>
      <c r="L44" s="72">
        <v>8.3000000000000007</v>
      </c>
      <c r="M44" s="72"/>
      <c r="N44" s="72">
        <v>8.9</v>
      </c>
      <c r="O44" s="72"/>
      <c r="P44" s="72">
        <v>8.6999999999999993</v>
      </c>
      <c r="Q44" s="72"/>
      <c r="R44" s="72">
        <v>7</v>
      </c>
      <c r="S44" s="72"/>
      <c r="T44" s="72">
        <v>10.5</v>
      </c>
      <c r="U44" s="72"/>
      <c r="V44" s="72">
        <v>11</v>
      </c>
      <c r="W44" s="73"/>
      <c r="X44" s="72">
        <v>10.413354531001602</v>
      </c>
      <c r="Y44" s="72"/>
      <c r="Z44" s="72">
        <v>10.3</v>
      </c>
      <c r="AA44" s="72"/>
      <c r="AB44" s="72">
        <v>8.3000000000000007</v>
      </c>
      <c r="AC44" s="20"/>
      <c r="AD44" s="89"/>
      <c r="AE44" s="2"/>
      <c r="AF44" s="89"/>
      <c r="AG44" s="2"/>
      <c r="AH44" s="89"/>
      <c r="AI44" s="2"/>
      <c r="AJ44" s="89"/>
      <c r="AK44" s="2"/>
      <c r="AL44" s="89"/>
      <c r="AM44" s="2"/>
      <c r="AN44" s="89"/>
      <c r="AO44" s="2"/>
      <c r="AP44" s="89"/>
      <c r="AQ44" s="2"/>
      <c r="AR44" s="89"/>
      <c r="AS44" s="2"/>
      <c r="AT44" s="89"/>
      <c r="AU44" s="2"/>
      <c r="AV44" s="89"/>
    </row>
    <row r="45" spans="1:48" ht="30" customHeight="1" x14ac:dyDescent="0.25">
      <c r="A45" s="29"/>
      <c r="B45" s="22">
        <v>2023</v>
      </c>
      <c r="C45" s="30"/>
      <c r="D45" s="72">
        <v>9.4</v>
      </c>
      <c r="E45" s="72"/>
      <c r="F45" s="72">
        <v>9.1</v>
      </c>
      <c r="G45" s="72"/>
      <c r="H45" s="72">
        <v>7.7</v>
      </c>
      <c r="I45" s="72"/>
      <c r="J45" s="72">
        <v>7.4</v>
      </c>
      <c r="K45" s="72"/>
      <c r="L45" s="72">
        <v>6.5</v>
      </c>
      <c r="M45" s="72"/>
      <c r="N45" s="72">
        <v>5.9</v>
      </c>
      <c r="O45" s="72"/>
      <c r="P45" s="72">
        <v>5.7</v>
      </c>
      <c r="Q45" s="72"/>
      <c r="R45" s="72">
        <v>5.7</v>
      </c>
      <c r="S45" s="72"/>
      <c r="T45" s="72">
        <v>2.2000000000000002</v>
      </c>
      <c r="U45" s="72"/>
      <c r="V45" s="72"/>
      <c r="W45" s="73"/>
      <c r="X45" s="72"/>
      <c r="Y45" s="72"/>
      <c r="Z45" s="72"/>
      <c r="AA45" s="72"/>
      <c r="AB45" s="72"/>
      <c r="AC45" s="20"/>
      <c r="AD45" s="89"/>
      <c r="AE45" s="2"/>
      <c r="AF45" s="89"/>
      <c r="AG45" s="2"/>
      <c r="AH45" s="89"/>
      <c r="AI45" s="2"/>
      <c r="AJ45" s="89"/>
      <c r="AK45" s="2"/>
      <c r="AL45" s="89"/>
      <c r="AM45" s="2"/>
      <c r="AN45" s="89"/>
      <c r="AO45" s="2"/>
      <c r="AP45" s="89"/>
      <c r="AQ45" s="2"/>
      <c r="AR45" s="89"/>
      <c r="AS45" s="2"/>
      <c r="AT45" s="89"/>
      <c r="AU45" s="2"/>
      <c r="AV45" s="89"/>
    </row>
    <row r="46" spans="1:48" ht="30" customHeight="1" x14ac:dyDescent="0.25">
      <c r="A46" s="39"/>
      <c r="B46" s="40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42"/>
      <c r="Y46" s="42"/>
      <c r="Z46" s="42"/>
      <c r="AA46" s="42"/>
      <c r="AB46" s="42"/>
      <c r="AC46" s="44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</row>
    <row r="47" spans="1:48" ht="12" customHeight="1" x14ac:dyDescent="0.2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6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2" customHeight="1" x14ac:dyDescent="0.25">
      <c r="A48" s="4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9.5" customHeight="1" x14ac:dyDescent="0.25">
      <c r="A49" s="47" t="s">
        <v>20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8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</row>
    <row r="50" spans="1:48" ht="19.5" customHeight="1" x14ac:dyDescent="0.25">
      <c r="A50" s="47" t="s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</row>
    <row r="51" spans="1:48" ht="19.5" customHeight="1" x14ac:dyDescent="0.25">
      <c r="A51" s="49" t="s">
        <v>21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50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</row>
    <row r="52" spans="1:48" ht="30" customHeigh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3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</row>
    <row r="53" spans="1:48" ht="19.5" customHeight="1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6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</row>
    <row r="54" spans="1:48" ht="19.5" customHeight="1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6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1:48" ht="19.5" customHeigh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6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</row>
    <row r="56" spans="1:48" ht="19.5" customHeight="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</row>
    <row r="57" spans="1:48" ht="19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6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</row>
    <row r="58" spans="1:48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1:48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</row>
    <row r="60" spans="1:48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</row>
    <row r="61" spans="1:48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  <row r="139" spans="1:48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</row>
    <row r="140" spans="1:48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</row>
    <row r="141" spans="1:48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</row>
    <row r="142" spans="1:48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</row>
    <row r="143" spans="1:48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1:48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</row>
    <row r="145" spans="1:48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</row>
    <row r="146" spans="1:48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</row>
    <row r="147" spans="1:48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</row>
    <row r="148" spans="1:48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</row>
    <row r="149" spans="1:48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</row>
    <row r="150" spans="1:48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</row>
    <row r="151" spans="1:48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</row>
    <row r="152" spans="1:48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</row>
    <row r="153" spans="1:48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</row>
    <row r="154" spans="1:48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</row>
    <row r="155" spans="1:48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</row>
    <row r="156" spans="1:48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</row>
    <row r="157" spans="1:48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</row>
    <row r="158" spans="1:48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</row>
    <row r="159" spans="1:48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</row>
    <row r="160" spans="1:48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</row>
    <row r="161" spans="1:48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</row>
    <row r="162" spans="1:48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</row>
    <row r="163" spans="1:48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</row>
    <row r="164" spans="1:48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</row>
    <row r="165" spans="1:48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</row>
    <row r="166" spans="1:48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</row>
    <row r="167" spans="1:48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</row>
    <row r="168" spans="1:48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</row>
    <row r="169" spans="1:48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</row>
    <row r="170" spans="1:48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</row>
    <row r="171" spans="1:48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</row>
    <row r="172" spans="1:48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</row>
    <row r="173" spans="1:48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</row>
    <row r="174" spans="1:48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</row>
    <row r="175" spans="1:48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</row>
    <row r="176" spans="1:48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</row>
    <row r="177" spans="1:48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</row>
    <row r="178" spans="1:48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</row>
    <row r="179" spans="1:48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</row>
    <row r="180" spans="1:48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</row>
    <row r="181" spans="1:48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</row>
    <row r="182" spans="1:48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</row>
    <row r="183" spans="1:48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</row>
    <row r="184" spans="1:48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</row>
    <row r="185" spans="1:48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</row>
    <row r="186" spans="1:48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</row>
    <row r="187" spans="1:48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</row>
    <row r="188" spans="1:48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</row>
    <row r="189" spans="1:48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</row>
    <row r="190" spans="1:48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</row>
    <row r="191" spans="1:48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</row>
    <row r="192" spans="1:48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</row>
    <row r="193" spans="1:48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</row>
    <row r="194" spans="1:48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</row>
    <row r="195" spans="1:48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</row>
    <row r="196" spans="1:48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</row>
    <row r="197" spans="1:48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</row>
    <row r="198" spans="1:48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</row>
    <row r="199" spans="1:48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</row>
    <row r="200" spans="1:48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</row>
    <row r="201" spans="1:48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</row>
    <row r="202" spans="1:48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</row>
    <row r="203" spans="1:48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</row>
    <row r="204" spans="1:48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</row>
    <row r="205" spans="1:48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</row>
    <row r="206" spans="1:48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</row>
    <row r="207" spans="1:48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</row>
    <row r="208" spans="1:48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</row>
    <row r="209" spans="1:48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</row>
    <row r="210" spans="1:48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</row>
    <row r="211" spans="1:48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</row>
    <row r="212" spans="1:48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</row>
    <row r="213" spans="1:48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</row>
    <row r="214" spans="1:48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</row>
    <row r="215" spans="1:48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</row>
    <row r="216" spans="1:48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</row>
    <row r="217" spans="1:48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</row>
    <row r="218" spans="1:48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</row>
    <row r="219" spans="1:48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</row>
    <row r="220" spans="1:48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</row>
    <row r="221" spans="1:48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</row>
    <row r="222" spans="1:48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</row>
    <row r="223" spans="1:48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</row>
    <row r="224" spans="1:48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</row>
    <row r="225" spans="1:48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</row>
    <row r="226" spans="1:48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</row>
    <row r="227" spans="1:48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</row>
    <row r="228" spans="1:48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</row>
    <row r="229" spans="1:48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</row>
    <row r="230" spans="1:48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</row>
    <row r="231" spans="1:48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</row>
    <row r="232" spans="1:48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</row>
    <row r="233" spans="1:48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</row>
    <row r="234" spans="1:48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</row>
    <row r="235" spans="1:48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</row>
    <row r="236" spans="1:48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</row>
    <row r="237" spans="1:48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</row>
    <row r="238" spans="1:48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</row>
    <row r="239" spans="1:48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</row>
    <row r="240" spans="1:48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</row>
    <row r="241" spans="1:48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</row>
    <row r="242" spans="1:48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</row>
    <row r="243" spans="1:48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</row>
    <row r="244" spans="1:48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</row>
    <row r="245" spans="1:48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</row>
    <row r="246" spans="1:48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</row>
    <row r="247" spans="1:48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</row>
    <row r="248" spans="1:48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</row>
    <row r="249" spans="1:48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</row>
    <row r="250" spans="1:48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</row>
    <row r="251" spans="1:48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</row>
    <row r="252" spans="1:48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</row>
    <row r="253" spans="1:48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</row>
    <row r="254" spans="1:48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</row>
    <row r="255" spans="1:48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</row>
    <row r="256" spans="1:48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</row>
    <row r="257" spans="1:48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</row>
    <row r="258" spans="1:48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</row>
    <row r="259" spans="1:48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</row>
    <row r="260" spans="1:48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</row>
    <row r="261" spans="1:48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</row>
    <row r="262" spans="1:48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</row>
    <row r="263" spans="1:48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</row>
    <row r="264" spans="1:48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</row>
    <row r="265" spans="1:48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</row>
    <row r="266" spans="1:48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</row>
    <row r="267" spans="1:48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</row>
    <row r="268" spans="1:48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</row>
    <row r="269" spans="1:48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</row>
    <row r="270" spans="1:48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</row>
    <row r="271" spans="1:48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</row>
    <row r="272" spans="1:48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</row>
    <row r="273" spans="1:48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</row>
    <row r="274" spans="1:48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</row>
    <row r="275" spans="1:48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</row>
    <row r="276" spans="1:48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</row>
    <row r="277" spans="1:48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</row>
    <row r="278" spans="1:48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</row>
    <row r="279" spans="1:48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</row>
    <row r="280" spans="1:48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</row>
    <row r="281" spans="1:48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</row>
    <row r="282" spans="1:48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</row>
    <row r="283" spans="1:48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</row>
    <row r="284" spans="1:48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</row>
    <row r="285" spans="1:48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</row>
    <row r="286" spans="1:48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</row>
    <row r="287" spans="1:48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</row>
    <row r="288" spans="1:48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</row>
    <row r="289" spans="1:48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</row>
    <row r="290" spans="1:48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</row>
    <row r="291" spans="1:48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</row>
    <row r="292" spans="1:48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</row>
    <row r="293" spans="1:48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</row>
    <row r="294" spans="1:48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</row>
    <row r="295" spans="1:48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</row>
    <row r="296" spans="1:48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</row>
    <row r="297" spans="1:48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</row>
    <row r="298" spans="1:48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</row>
    <row r="299" spans="1:48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</row>
    <row r="300" spans="1:48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</row>
    <row r="301" spans="1:48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</row>
    <row r="302" spans="1:48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</row>
    <row r="303" spans="1:48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</row>
    <row r="304" spans="1:48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</row>
    <row r="305" spans="1:48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</row>
    <row r="306" spans="1:48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</row>
    <row r="307" spans="1:48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</row>
    <row r="308" spans="1:48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</row>
    <row r="309" spans="1:48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</row>
    <row r="310" spans="1:48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</row>
    <row r="311" spans="1:48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</row>
    <row r="312" spans="1:48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</row>
    <row r="313" spans="1:48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</row>
    <row r="314" spans="1:48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</row>
    <row r="315" spans="1:48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</row>
    <row r="316" spans="1:48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</row>
    <row r="317" spans="1:48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</row>
    <row r="318" spans="1:48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</row>
    <row r="319" spans="1:48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</row>
    <row r="320" spans="1:48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</row>
    <row r="321" spans="1:48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</row>
    <row r="322" spans="1:48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</row>
    <row r="323" spans="1:48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</row>
    <row r="324" spans="1:48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</row>
    <row r="325" spans="1:48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</row>
    <row r="326" spans="1:48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</row>
    <row r="327" spans="1:48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</row>
    <row r="328" spans="1:48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</row>
    <row r="329" spans="1:48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</row>
    <row r="330" spans="1:48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</row>
    <row r="331" spans="1:48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</row>
    <row r="332" spans="1:48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</row>
    <row r="333" spans="1:48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</row>
    <row r="334" spans="1:48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</row>
    <row r="335" spans="1:48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</row>
    <row r="336" spans="1:48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</row>
    <row r="337" spans="1:48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</row>
    <row r="338" spans="1:48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</row>
    <row r="339" spans="1:48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</row>
    <row r="340" spans="1:48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</row>
    <row r="341" spans="1:48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</row>
    <row r="342" spans="1:48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</row>
    <row r="343" spans="1:48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</row>
    <row r="344" spans="1:48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</row>
    <row r="345" spans="1:48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</row>
    <row r="346" spans="1:48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</row>
    <row r="347" spans="1:48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</row>
    <row r="348" spans="1:48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</row>
    <row r="349" spans="1:48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</row>
    <row r="350" spans="1:48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</row>
    <row r="351" spans="1:48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</row>
    <row r="352" spans="1:48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</row>
    <row r="353" spans="1:48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</row>
    <row r="354" spans="1:48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</row>
    <row r="355" spans="1:48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</row>
    <row r="356" spans="1:48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</row>
    <row r="357" spans="1:48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</row>
    <row r="358" spans="1:48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</row>
    <row r="359" spans="1:48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</row>
    <row r="360" spans="1:48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</row>
    <row r="361" spans="1:48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</row>
    <row r="362" spans="1:48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</row>
    <row r="363" spans="1:48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</row>
    <row r="364" spans="1:48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</row>
    <row r="365" spans="1:48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</row>
    <row r="366" spans="1:48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</row>
    <row r="367" spans="1:48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</row>
    <row r="368" spans="1:48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</row>
    <row r="369" spans="1:48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</row>
    <row r="370" spans="1:48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</row>
    <row r="371" spans="1:48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</row>
    <row r="372" spans="1:48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</row>
    <row r="373" spans="1:48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</row>
    <row r="374" spans="1:48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</row>
    <row r="375" spans="1:48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</row>
    <row r="376" spans="1:48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</row>
    <row r="377" spans="1:48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</row>
    <row r="378" spans="1:48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</row>
    <row r="379" spans="1:48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</row>
    <row r="381" spans="1:48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</row>
    <row r="382" spans="1:48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</row>
    <row r="383" spans="1:48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</row>
    <row r="384" spans="1:48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</row>
    <row r="385" spans="1:48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</row>
    <row r="386" spans="1:48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</row>
    <row r="387" spans="1:48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</row>
    <row r="388" spans="1:48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</row>
    <row r="389" spans="1:48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</row>
    <row r="390" spans="1:48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</row>
    <row r="391" spans="1:48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</row>
    <row r="392" spans="1:48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</row>
    <row r="393" spans="1:48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</row>
    <row r="394" spans="1:48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</row>
    <row r="395" spans="1:48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</row>
    <row r="396" spans="1:48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</row>
    <row r="397" spans="1:48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</row>
    <row r="398" spans="1:48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</row>
    <row r="399" spans="1:48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</row>
    <row r="400" spans="1:48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</row>
    <row r="401" spans="1:48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</row>
    <row r="402" spans="1:48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</row>
    <row r="403" spans="1:48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</row>
    <row r="404" spans="1:48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</row>
    <row r="405" spans="1:48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</row>
    <row r="406" spans="1:48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</row>
    <row r="407" spans="1:48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</row>
    <row r="408" spans="1:48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</row>
    <row r="409" spans="1:48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</row>
    <row r="410" spans="1:48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</row>
    <row r="411" spans="1:48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</row>
    <row r="412" spans="1:48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</row>
    <row r="413" spans="1:48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</row>
    <row r="414" spans="1:48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</row>
    <row r="415" spans="1:48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</row>
    <row r="416" spans="1:48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</row>
    <row r="417" spans="1:48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</row>
    <row r="419" spans="1:48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</row>
    <row r="420" spans="1:48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</row>
    <row r="421" spans="1:48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</row>
    <row r="422" spans="1:48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</row>
    <row r="423" spans="1:48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</row>
    <row r="424" spans="1:48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</row>
    <row r="425" spans="1:48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</row>
    <row r="426" spans="1:48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</row>
    <row r="427" spans="1:48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</row>
    <row r="428" spans="1:48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</row>
    <row r="429" spans="1:48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</row>
    <row r="430" spans="1:48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</row>
    <row r="431" spans="1:48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</row>
    <row r="432" spans="1:48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</row>
    <row r="433" spans="1:48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</row>
    <row r="434" spans="1:48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</row>
    <row r="435" spans="1:48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</row>
    <row r="436" spans="1:48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</row>
    <row r="437" spans="1:48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</row>
    <row r="438" spans="1:48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</row>
    <row r="439" spans="1:48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</row>
    <row r="440" spans="1:48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</row>
    <row r="441" spans="1:48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</row>
    <row r="442" spans="1:48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</row>
    <row r="443" spans="1:48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</row>
    <row r="444" spans="1:48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</row>
    <row r="445" spans="1:48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</row>
    <row r="446" spans="1:48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</row>
    <row r="447" spans="1:48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</row>
    <row r="448" spans="1:48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</row>
    <row r="449" spans="1:48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</row>
    <row r="450" spans="1:48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</row>
    <row r="451" spans="1:48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</row>
    <row r="452" spans="1:48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</row>
    <row r="453" spans="1:48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</row>
    <row r="454" spans="1:48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</row>
    <row r="455" spans="1:48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</row>
    <row r="456" spans="1:48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</row>
    <row r="457" spans="1:48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</row>
    <row r="458" spans="1:48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</row>
    <row r="459" spans="1:48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</row>
    <row r="460" spans="1:48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</row>
    <row r="461" spans="1:48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</row>
    <row r="462" spans="1:48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</row>
    <row r="463" spans="1:48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</row>
    <row r="464" spans="1:48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</row>
    <row r="465" spans="1:48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</row>
    <row r="466" spans="1:48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</row>
    <row r="467" spans="1:48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</row>
    <row r="468" spans="1:48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</row>
    <row r="469" spans="1:48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</row>
    <row r="470" spans="1:48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</row>
    <row r="471" spans="1:48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</row>
    <row r="472" spans="1:48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</row>
    <row r="473" spans="1:48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</row>
    <row r="474" spans="1:48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</row>
    <row r="475" spans="1:48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</row>
    <row r="476" spans="1:48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</row>
    <row r="477" spans="1:48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</row>
    <row r="478" spans="1:48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</row>
    <row r="479" spans="1:48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</row>
    <row r="480" spans="1:48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</row>
    <row r="481" spans="1:48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</row>
    <row r="482" spans="1:48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</row>
    <row r="483" spans="1:48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</row>
    <row r="484" spans="1:48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</row>
    <row r="485" spans="1:48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</row>
    <row r="486" spans="1:48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</row>
    <row r="487" spans="1:48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</row>
    <row r="488" spans="1:48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</row>
    <row r="489" spans="1:48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</row>
    <row r="490" spans="1:48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</row>
    <row r="491" spans="1:48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</row>
    <row r="492" spans="1:48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</row>
    <row r="493" spans="1:48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</row>
    <row r="494" spans="1:48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</row>
    <row r="495" spans="1:48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</row>
    <row r="496" spans="1:48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</row>
    <row r="497" spans="1:48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</row>
    <row r="498" spans="1:48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</row>
    <row r="499" spans="1:48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</row>
    <row r="500" spans="1:48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</row>
    <row r="501" spans="1:48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</row>
    <row r="502" spans="1:48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</row>
    <row r="503" spans="1:48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</row>
    <row r="504" spans="1:48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</row>
    <row r="505" spans="1:48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</row>
    <row r="506" spans="1:48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</row>
    <row r="507" spans="1:48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</row>
    <row r="508" spans="1:48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</row>
    <row r="509" spans="1:48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</row>
    <row r="510" spans="1:48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</row>
    <row r="511" spans="1:48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</row>
    <row r="512" spans="1:48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</row>
    <row r="513" spans="1:48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</row>
    <row r="514" spans="1:48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</row>
    <row r="515" spans="1:48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</row>
    <row r="516" spans="1:48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</row>
    <row r="517" spans="1:48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</row>
    <row r="518" spans="1:48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</row>
    <row r="519" spans="1:48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</row>
    <row r="520" spans="1:48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</row>
    <row r="521" spans="1:48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</row>
    <row r="522" spans="1:48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</row>
    <row r="523" spans="1:48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</row>
    <row r="524" spans="1:48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</row>
    <row r="525" spans="1:48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</row>
    <row r="526" spans="1:48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</row>
    <row r="527" spans="1:48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</row>
    <row r="528" spans="1:48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</row>
    <row r="529" spans="1:48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</row>
    <row r="530" spans="1:48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</row>
    <row r="531" spans="1:48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</row>
    <row r="532" spans="1:48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</row>
    <row r="533" spans="1:48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</row>
    <row r="534" spans="1:48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</row>
    <row r="535" spans="1:48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</row>
    <row r="536" spans="1:48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</row>
    <row r="537" spans="1:48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</row>
    <row r="538" spans="1:48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</row>
    <row r="539" spans="1:48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</row>
    <row r="540" spans="1:48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</row>
    <row r="541" spans="1:48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</row>
    <row r="542" spans="1:48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</row>
    <row r="543" spans="1:48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</row>
    <row r="544" spans="1:48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</row>
    <row r="545" spans="1:48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</row>
    <row r="546" spans="1:48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</row>
    <row r="547" spans="1:48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</row>
    <row r="548" spans="1:48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</row>
    <row r="549" spans="1:48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</row>
    <row r="550" spans="1:48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</row>
    <row r="551" spans="1:48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</row>
    <row r="552" spans="1:48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</row>
    <row r="553" spans="1:48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</row>
    <row r="554" spans="1:48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</row>
    <row r="555" spans="1:48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</row>
    <row r="556" spans="1:48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</row>
    <row r="557" spans="1:48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</row>
    <row r="558" spans="1:48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</row>
    <row r="559" spans="1:48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</row>
    <row r="560" spans="1:48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</row>
    <row r="561" spans="1:48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</row>
    <row r="562" spans="1:48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</row>
    <row r="563" spans="1:48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</row>
    <row r="564" spans="1:48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</row>
    <row r="565" spans="1:48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</row>
    <row r="566" spans="1:48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</row>
    <row r="567" spans="1:48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</row>
    <row r="568" spans="1:48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</row>
    <row r="569" spans="1:48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</row>
    <row r="570" spans="1:48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</row>
    <row r="571" spans="1:48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</row>
    <row r="572" spans="1:48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</row>
    <row r="573" spans="1:48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</row>
    <row r="574" spans="1:48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</row>
    <row r="575" spans="1:48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</row>
    <row r="576" spans="1:48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</row>
    <row r="577" spans="1:48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</row>
    <row r="578" spans="1:48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</row>
    <row r="579" spans="1:48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</row>
    <row r="580" spans="1:48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</row>
    <row r="581" spans="1:48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</row>
    <row r="582" spans="1:48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</row>
    <row r="583" spans="1:48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</row>
    <row r="584" spans="1:48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</row>
    <row r="585" spans="1:48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</row>
    <row r="586" spans="1:48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</row>
    <row r="587" spans="1:48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</row>
    <row r="588" spans="1:48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</row>
    <row r="589" spans="1:48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</row>
    <row r="590" spans="1:48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</row>
    <row r="591" spans="1:48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</row>
    <row r="592" spans="1:48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</row>
    <row r="593" spans="1:48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</row>
    <row r="594" spans="1:48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</row>
    <row r="595" spans="1:48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</row>
    <row r="596" spans="1:48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</row>
    <row r="597" spans="1:48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</row>
    <row r="598" spans="1:48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</row>
    <row r="599" spans="1:48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</row>
    <row r="600" spans="1:48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</row>
    <row r="601" spans="1:48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</row>
    <row r="602" spans="1:48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</row>
    <row r="603" spans="1:48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</row>
    <row r="604" spans="1:48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</row>
    <row r="605" spans="1:48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</row>
    <row r="606" spans="1:48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</row>
    <row r="607" spans="1:48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</row>
    <row r="608" spans="1:48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</row>
    <row r="609" spans="1:48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</row>
    <row r="610" spans="1:48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</row>
    <row r="611" spans="1:48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</row>
    <row r="612" spans="1:48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</row>
    <row r="613" spans="1:48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</row>
    <row r="614" spans="1:48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</row>
    <row r="615" spans="1:48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</row>
    <row r="616" spans="1:48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</row>
    <row r="617" spans="1:48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</row>
    <row r="618" spans="1:48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</row>
    <row r="619" spans="1:48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</row>
    <row r="620" spans="1:48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</row>
    <row r="621" spans="1:48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</row>
    <row r="622" spans="1:48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</row>
    <row r="623" spans="1:48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</row>
    <row r="624" spans="1:48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</row>
    <row r="625" spans="1:48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</row>
    <row r="626" spans="1:48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</row>
    <row r="627" spans="1:48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</row>
    <row r="628" spans="1:48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</row>
    <row r="629" spans="1:48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</row>
    <row r="630" spans="1:48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</row>
    <row r="631" spans="1:48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</row>
    <row r="632" spans="1:48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</row>
    <row r="633" spans="1:48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</row>
    <row r="634" spans="1:48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</row>
    <row r="635" spans="1:48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</row>
    <row r="636" spans="1:48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</row>
    <row r="637" spans="1:48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</row>
    <row r="638" spans="1:48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</row>
    <row r="639" spans="1:48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</row>
    <row r="640" spans="1:48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</row>
    <row r="641" spans="1:48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</row>
    <row r="642" spans="1:48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</row>
    <row r="643" spans="1:48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</row>
    <row r="644" spans="1:48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</row>
    <row r="645" spans="1:48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</row>
    <row r="646" spans="1:48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</row>
    <row r="647" spans="1:48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</row>
    <row r="648" spans="1:48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</row>
    <row r="649" spans="1:48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</row>
    <row r="650" spans="1:48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</row>
    <row r="651" spans="1:48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</row>
    <row r="652" spans="1:48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</row>
    <row r="653" spans="1:48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</row>
    <row r="654" spans="1:48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</row>
    <row r="655" spans="1:48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</row>
    <row r="656" spans="1:48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</row>
    <row r="657" spans="1:48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</row>
    <row r="658" spans="1:48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</row>
    <row r="659" spans="1:48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</row>
    <row r="660" spans="1:48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</row>
    <row r="661" spans="1:48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</row>
    <row r="662" spans="1:48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</row>
    <row r="663" spans="1:48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</row>
    <row r="664" spans="1:48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</row>
    <row r="665" spans="1:48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</row>
    <row r="666" spans="1:48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</row>
    <row r="667" spans="1:48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</row>
    <row r="668" spans="1:48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</row>
    <row r="669" spans="1:48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</row>
    <row r="670" spans="1:48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</row>
    <row r="671" spans="1:48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</row>
    <row r="672" spans="1:48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</row>
    <row r="673" spans="1:48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</row>
    <row r="674" spans="1:48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</row>
    <row r="675" spans="1:48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</row>
    <row r="676" spans="1:48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</row>
    <row r="677" spans="1:48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</row>
    <row r="678" spans="1:48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</row>
    <row r="679" spans="1:48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</row>
    <row r="680" spans="1:48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</row>
    <row r="681" spans="1:48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</row>
    <row r="682" spans="1:48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</row>
    <row r="683" spans="1:48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</row>
    <row r="684" spans="1:48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</row>
    <row r="685" spans="1:48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</row>
    <row r="686" spans="1:48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</row>
    <row r="687" spans="1:48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</row>
    <row r="688" spans="1:48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</row>
    <row r="689" spans="1:48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</row>
    <row r="690" spans="1:48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</row>
    <row r="691" spans="1:48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</row>
    <row r="692" spans="1:48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</row>
    <row r="693" spans="1:48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</row>
    <row r="694" spans="1:48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</row>
    <row r="695" spans="1:48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</row>
    <row r="696" spans="1:48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</row>
    <row r="697" spans="1:48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</row>
    <row r="698" spans="1:48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</row>
    <row r="699" spans="1:48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</row>
    <row r="700" spans="1:48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</row>
    <row r="701" spans="1:48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</row>
    <row r="702" spans="1:48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</row>
    <row r="703" spans="1:48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</row>
    <row r="704" spans="1:48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</row>
    <row r="705" spans="1:48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</row>
    <row r="706" spans="1:48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</row>
    <row r="707" spans="1:48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</row>
    <row r="708" spans="1:48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</row>
    <row r="709" spans="1:48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</row>
    <row r="710" spans="1:48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</row>
    <row r="711" spans="1:48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</row>
    <row r="712" spans="1:48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</row>
    <row r="713" spans="1:48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</row>
    <row r="714" spans="1:48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</row>
    <row r="715" spans="1:48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</row>
    <row r="716" spans="1:48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</row>
    <row r="717" spans="1:48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</row>
    <row r="718" spans="1:48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</row>
    <row r="719" spans="1:48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</row>
    <row r="720" spans="1:48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</row>
    <row r="721" spans="1:48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</row>
    <row r="722" spans="1:48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</row>
    <row r="723" spans="1:48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</row>
    <row r="724" spans="1:48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</row>
    <row r="725" spans="1:48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</row>
    <row r="726" spans="1:48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</row>
    <row r="727" spans="1:48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</row>
    <row r="728" spans="1:48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</row>
    <row r="729" spans="1:48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</row>
    <row r="730" spans="1:48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</row>
    <row r="731" spans="1:48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</row>
    <row r="732" spans="1:48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</row>
    <row r="733" spans="1:48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</row>
    <row r="734" spans="1:48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</row>
    <row r="735" spans="1:48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</row>
    <row r="736" spans="1:48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</row>
    <row r="737" spans="1:48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</row>
    <row r="738" spans="1:48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</row>
    <row r="739" spans="1:48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</row>
    <row r="740" spans="1:48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</row>
    <row r="741" spans="1:48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</row>
    <row r="742" spans="1:48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</row>
    <row r="743" spans="1:48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</row>
    <row r="744" spans="1:48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</row>
    <row r="745" spans="1:48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</row>
    <row r="746" spans="1:48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</row>
    <row r="747" spans="1:48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</row>
    <row r="748" spans="1:48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</row>
    <row r="749" spans="1:48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</row>
    <row r="750" spans="1:48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</row>
    <row r="751" spans="1:48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</row>
    <row r="752" spans="1:48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</row>
    <row r="753" spans="1:48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</row>
    <row r="754" spans="1:48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</row>
    <row r="755" spans="1:48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</row>
    <row r="756" spans="1:48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</row>
    <row r="757" spans="1:48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</row>
    <row r="758" spans="1:48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</row>
    <row r="759" spans="1:48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</row>
    <row r="760" spans="1:48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</row>
    <row r="761" spans="1:48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</row>
    <row r="762" spans="1:48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</row>
    <row r="763" spans="1:48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</row>
    <row r="764" spans="1:48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</row>
    <row r="765" spans="1:48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</row>
    <row r="766" spans="1:48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</row>
    <row r="767" spans="1:48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</row>
    <row r="768" spans="1:48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</row>
    <row r="769" spans="1:48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</row>
    <row r="770" spans="1:48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</row>
    <row r="771" spans="1:48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</row>
    <row r="772" spans="1:48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</row>
    <row r="773" spans="1:48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</row>
    <row r="774" spans="1:48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</row>
    <row r="775" spans="1:48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</row>
    <row r="776" spans="1:48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</row>
    <row r="777" spans="1:48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</row>
    <row r="778" spans="1:48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</row>
    <row r="779" spans="1:48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</row>
    <row r="780" spans="1:48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</row>
    <row r="781" spans="1:48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</row>
    <row r="782" spans="1:48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</row>
    <row r="783" spans="1:48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</row>
    <row r="784" spans="1:48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</row>
    <row r="785" spans="1:48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</row>
    <row r="786" spans="1:48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</row>
    <row r="787" spans="1:48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</row>
    <row r="788" spans="1:48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</row>
    <row r="789" spans="1:48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</row>
    <row r="790" spans="1:48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</row>
    <row r="791" spans="1:48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</row>
    <row r="792" spans="1:48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</row>
    <row r="793" spans="1:48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</row>
    <row r="794" spans="1:48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</row>
    <row r="795" spans="1:48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</row>
    <row r="796" spans="1:48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</row>
    <row r="797" spans="1:48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</row>
    <row r="798" spans="1:48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</row>
    <row r="799" spans="1:48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</row>
    <row r="800" spans="1:48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</row>
    <row r="801" spans="1:48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</row>
    <row r="802" spans="1:48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</row>
    <row r="803" spans="1:48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</row>
    <row r="804" spans="1:48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</row>
    <row r="805" spans="1:48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</row>
    <row r="806" spans="1:48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</row>
    <row r="807" spans="1:48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</row>
    <row r="808" spans="1:48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</row>
    <row r="809" spans="1:48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</row>
    <row r="810" spans="1:48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</row>
    <row r="811" spans="1:48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</row>
    <row r="812" spans="1:48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</row>
    <row r="813" spans="1:48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</row>
    <row r="814" spans="1:48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</row>
    <row r="815" spans="1:48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</row>
    <row r="816" spans="1:48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</row>
    <row r="817" spans="1:48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</row>
    <row r="818" spans="1:48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</row>
    <row r="819" spans="1:48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</row>
    <row r="820" spans="1:48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</row>
    <row r="821" spans="1:48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</row>
    <row r="822" spans="1:48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</row>
    <row r="823" spans="1:48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</row>
    <row r="824" spans="1:48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</row>
    <row r="825" spans="1:48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</row>
    <row r="826" spans="1:48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</row>
    <row r="827" spans="1:48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</row>
    <row r="828" spans="1:48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</row>
    <row r="829" spans="1:48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</row>
    <row r="830" spans="1:48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</row>
    <row r="831" spans="1:48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</row>
    <row r="832" spans="1:48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</row>
    <row r="833" spans="1:48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</row>
    <row r="834" spans="1:48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</row>
    <row r="835" spans="1:48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</row>
    <row r="836" spans="1:48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</row>
    <row r="837" spans="1:48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</row>
    <row r="838" spans="1:48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</row>
    <row r="839" spans="1:48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</row>
    <row r="840" spans="1:48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</row>
    <row r="841" spans="1:48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</row>
    <row r="842" spans="1:48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</row>
    <row r="843" spans="1:48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</row>
    <row r="844" spans="1:48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</row>
    <row r="845" spans="1:48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</row>
    <row r="846" spans="1:48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</row>
    <row r="847" spans="1:48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</row>
    <row r="848" spans="1:48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</row>
    <row r="849" spans="1:48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</row>
    <row r="850" spans="1:48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</row>
    <row r="851" spans="1:48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</row>
    <row r="852" spans="1:48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</row>
    <row r="853" spans="1:48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</row>
    <row r="854" spans="1:48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</row>
    <row r="855" spans="1:48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</row>
    <row r="856" spans="1:48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</row>
    <row r="857" spans="1:48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</row>
    <row r="858" spans="1:48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</row>
    <row r="859" spans="1:48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</row>
    <row r="860" spans="1:48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</row>
    <row r="861" spans="1:48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</row>
    <row r="862" spans="1:48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</row>
    <row r="863" spans="1:48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</row>
    <row r="864" spans="1:48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</row>
    <row r="865" spans="1:48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</row>
    <row r="866" spans="1:48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</row>
    <row r="867" spans="1:48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</row>
    <row r="868" spans="1:48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</row>
    <row r="869" spans="1:48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</row>
    <row r="870" spans="1:48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</row>
    <row r="871" spans="1:48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</row>
    <row r="872" spans="1:48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</row>
    <row r="873" spans="1:48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</row>
    <row r="874" spans="1:48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</row>
    <row r="875" spans="1:48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</row>
    <row r="876" spans="1:48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</row>
    <row r="877" spans="1:48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</row>
    <row r="878" spans="1:48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</row>
    <row r="879" spans="1:48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</row>
    <row r="880" spans="1:48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</row>
    <row r="881" spans="1:48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</row>
    <row r="882" spans="1:48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</row>
    <row r="883" spans="1:48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</row>
    <row r="884" spans="1:48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</row>
    <row r="885" spans="1:48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</row>
    <row r="886" spans="1:48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</row>
    <row r="887" spans="1:48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</row>
    <row r="888" spans="1:48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</row>
    <row r="889" spans="1:48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</row>
    <row r="890" spans="1:48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</row>
    <row r="891" spans="1:48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</row>
    <row r="892" spans="1:48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</row>
    <row r="893" spans="1:48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</row>
    <row r="894" spans="1:48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</row>
    <row r="895" spans="1:48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</row>
    <row r="896" spans="1:48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</row>
    <row r="897" spans="1:48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</row>
    <row r="898" spans="1:48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</row>
    <row r="899" spans="1:48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</row>
    <row r="900" spans="1:48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</row>
    <row r="901" spans="1:48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</row>
    <row r="902" spans="1:48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</row>
    <row r="903" spans="1:48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</row>
    <row r="904" spans="1:48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</row>
    <row r="905" spans="1:48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</row>
    <row r="906" spans="1:48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</row>
    <row r="907" spans="1:48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</row>
    <row r="908" spans="1:48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</row>
    <row r="909" spans="1:48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</row>
    <row r="910" spans="1:48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</row>
    <row r="911" spans="1:48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</row>
    <row r="912" spans="1:48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</row>
    <row r="913" spans="1:48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</row>
    <row r="914" spans="1:48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</row>
    <row r="915" spans="1:48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</row>
    <row r="916" spans="1:48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</row>
    <row r="917" spans="1:48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</row>
    <row r="918" spans="1:48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</row>
    <row r="919" spans="1:48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</row>
    <row r="920" spans="1:48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</row>
    <row r="921" spans="1:48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</row>
    <row r="922" spans="1:48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</row>
    <row r="923" spans="1:48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</row>
    <row r="924" spans="1:48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</row>
    <row r="925" spans="1:48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</row>
    <row r="926" spans="1:48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</row>
    <row r="927" spans="1:48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</row>
    <row r="928" spans="1:48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</row>
    <row r="929" spans="1:48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</row>
    <row r="930" spans="1:48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</row>
    <row r="931" spans="1:48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</row>
    <row r="932" spans="1:48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</row>
    <row r="933" spans="1:48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</row>
    <row r="934" spans="1:48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</row>
    <row r="935" spans="1:48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</row>
    <row r="936" spans="1:48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</row>
    <row r="937" spans="1:48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</row>
    <row r="938" spans="1:48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</row>
    <row r="939" spans="1:48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</row>
    <row r="940" spans="1:48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</row>
    <row r="941" spans="1:48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</row>
    <row r="942" spans="1:48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</row>
    <row r="943" spans="1:48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</row>
    <row r="944" spans="1:48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</row>
    <row r="945" spans="1:48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</row>
    <row r="946" spans="1:48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</row>
    <row r="947" spans="1:48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</row>
    <row r="948" spans="1:48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</row>
    <row r="949" spans="1:48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</row>
    <row r="950" spans="1:48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</row>
    <row r="951" spans="1:48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</row>
    <row r="952" spans="1:48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</row>
    <row r="953" spans="1:48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</row>
    <row r="954" spans="1:48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</row>
    <row r="955" spans="1:48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</row>
    <row r="956" spans="1:48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</row>
    <row r="957" spans="1:48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</row>
    <row r="958" spans="1:48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</row>
    <row r="959" spans="1:48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</row>
    <row r="960" spans="1:48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</row>
    <row r="961" spans="1:48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</row>
    <row r="962" spans="1:48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</row>
    <row r="963" spans="1:48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</row>
    <row r="964" spans="1:48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</row>
    <row r="965" spans="1:48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</row>
    <row r="966" spans="1:48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</row>
    <row r="967" spans="1:48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</row>
    <row r="968" spans="1:48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</row>
    <row r="969" spans="1:48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</row>
    <row r="970" spans="1:48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</row>
    <row r="971" spans="1:48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</row>
    <row r="972" spans="1:48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</row>
    <row r="973" spans="1:48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</row>
    <row r="974" spans="1:48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</row>
    <row r="975" spans="1:48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</row>
    <row r="976" spans="1:48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</row>
    <row r="977" spans="1:48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</row>
    <row r="978" spans="1:48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</row>
    <row r="979" spans="1:48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</row>
    <row r="980" spans="1:48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</row>
    <row r="981" spans="1:48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</row>
    <row r="982" spans="1:48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</row>
    <row r="983" spans="1:48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</row>
    <row r="984" spans="1:48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</row>
    <row r="985" spans="1:48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</row>
    <row r="986" spans="1:48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</row>
    <row r="987" spans="1:48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</row>
    <row r="988" spans="1:48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</row>
    <row r="989" spans="1:48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</row>
    <row r="990" spans="1:48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</row>
    <row r="991" spans="1:48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</row>
    <row r="992" spans="1:48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</row>
    <row r="993" spans="1:48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</row>
    <row r="994" spans="1:48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</row>
    <row r="995" spans="1:48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</row>
    <row r="996" spans="1:48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</row>
    <row r="997" spans="1:48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</row>
    <row r="998" spans="1:48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</row>
    <row r="999" spans="1:48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</row>
    <row r="1000" spans="1:48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</row>
  </sheetData>
  <mergeCells count="8">
    <mergeCell ref="A31:A32"/>
    <mergeCell ref="B31:B32"/>
    <mergeCell ref="C31:AC31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0" max="28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1000"/>
  <sheetViews>
    <sheetView showGridLines="0" workbookViewId="0"/>
  </sheetViews>
  <sheetFormatPr defaultColWidth="12.625" defaultRowHeight="15" customHeight="1" x14ac:dyDescent="0.25"/>
  <cols>
    <col min="1" max="1" width="6.5" customWidth="1"/>
    <col min="2" max="2" width="43.25" customWidth="1"/>
    <col min="3" max="38" width="12.875" customWidth="1"/>
    <col min="39" max="49" width="8.625" customWidth="1"/>
    <col min="50" max="50" width="6.875" customWidth="1"/>
    <col min="51" max="61" width="8.625" customWidth="1"/>
    <col min="62" max="62" width="6.875" customWidth="1"/>
    <col min="63" max="73" width="8.625" customWidth="1"/>
    <col min="74" max="74" width="6.875" customWidth="1"/>
    <col min="75" max="85" width="8.625" customWidth="1"/>
    <col min="86" max="86" width="6.875" customWidth="1"/>
    <col min="87" max="97" width="8.625" customWidth="1"/>
    <col min="98" max="98" width="6.875" customWidth="1"/>
    <col min="99" max="109" width="8.625" customWidth="1"/>
    <col min="110" max="110" width="6.875" customWidth="1"/>
    <col min="111" max="117" width="9" customWidth="1"/>
  </cols>
  <sheetData>
    <row r="1" spans="1:117" ht="21.75" customHeight="1" x14ac:dyDescent="0.25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  <c r="AO1" s="92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2"/>
      <c r="DH1" s="2"/>
      <c r="DI1" s="2"/>
      <c r="DJ1" s="2"/>
      <c r="DK1" s="2"/>
      <c r="DL1" s="2"/>
      <c r="DM1" s="2"/>
    </row>
    <row r="2" spans="1:117" ht="21.75" customHeight="1" x14ac:dyDescent="0.25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92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2"/>
      <c r="DH2" s="2"/>
      <c r="DI2" s="2"/>
      <c r="DJ2" s="2"/>
      <c r="DK2" s="2"/>
      <c r="DL2" s="2"/>
      <c r="DM2" s="2"/>
    </row>
    <row r="3" spans="1:117" ht="21.75" customHeight="1" x14ac:dyDescent="0.25">
      <c r="A3" s="91" t="s">
        <v>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2"/>
      <c r="AO3" s="92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2"/>
      <c r="DH3" s="2"/>
      <c r="DI3" s="2"/>
      <c r="DJ3" s="2"/>
      <c r="DK3" s="2"/>
      <c r="DL3" s="2"/>
      <c r="DM3" s="2"/>
    </row>
    <row r="4" spans="1:117" ht="21.75" customHeight="1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2"/>
      <c r="DH4" s="2"/>
      <c r="DI4" s="2"/>
      <c r="DJ4" s="2"/>
      <c r="DK4" s="2"/>
      <c r="DL4" s="2"/>
      <c r="DM4" s="2"/>
    </row>
    <row r="5" spans="1:117" ht="21.75" customHeight="1" x14ac:dyDescent="0.25">
      <c r="A5" s="91" t="s">
        <v>47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6"/>
      <c r="AO5" s="96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2"/>
      <c r="DH5" s="2"/>
      <c r="DI5" s="2"/>
      <c r="DJ5" s="2"/>
      <c r="DK5" s="2"/>
      <c r="DL5" s="2"/>
      <c r="DM5" s="2"/>
    </row>
    <row r="6" spans="1:117" ht="21.75" customHeight="1" x14ac:dyDescent="0.25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6"/>
      <c r="AO6" s="96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2"/>
      <c r="DH6" s="2"/>
      <c r="DI6" s="2"/>
      <c r="DJ6" s="2"/>
      <c r="DK6" s="2"/>
      <c r="DL6" s="2"/>
      <c r="DM6" s="2"/>
    </row>
    <row r="7" spans="1:117" ht="21.75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2"/>
      <c r="DH7" s="2"/>
      <c r="DI7" s="2"/>
      <c r="DJ7" s="2"/>
      <c r="DK7" s="2"/>
      <c r="DL7" s="2"/>
      <c r="DM7" s="2"/>
    </row>
    <row r="8" spans="1:117" ht="21.75" customHeight="1" x14ac:dyDescent="0.25">
      <c r="A8" s="100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2"/>
      <c r="DH8" s="2"/>
      <c r="DI8" s="2"/>
      <c r="DJ8" s="2"/>
      <c r="DK8" s="2"/>
      <c r="DL8" s="2"/>
      <c r="DM8" s="2"/>
    </row>
    <row r="9" spans="1:117" ht="30" customHeight="1" x14ac:dyDescent="0.25">
      <c r="A9" s="154"/>
      <c r="B9" s="155" t="s">
        <v>48</v>
      </c>
      <c r="C9" s="151" t="s">
        <v>49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1" t="s">
        <v>49</v>
      </c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151" t="s">
        <v>50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101" t="s">
        <v>51</v>
      </c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51" t="s">
        <v>52</v>
      </c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3"/>
      <c r="BK9" s="151" t="s">
        <v>53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3"/>
      <c r="BW9" s="151" t="s">
        <v>54</v>
      </c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3"/>
      <c r="CI9" s="151" t="s">
        <v>55</v>
      </c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3"/>
      <c r="CU9" s="151" t="s">
        <v>56</v>
      </c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3"/>
      <c r="DG9" s="100"/>
      <c r="DH9" s="100"/>
      <c r="DI9" s="100"/>
      <c r="DJ9" s="100"/>
      <c r="DK9" s="100"/>
      <c r="DL9" s="100"/>
      <c r="DM9" s="100"/>
    </row>
    <row r="10" spans="1:117" ht="30" customHeight="1" x14ac:dyDescent="0.25">
      <c r="A10" s="142"/>
      <c r="B10" s="144"/>
      <c r="C10" s="104" t="s">
        <v>57</v>
      </c>
      <c r="D10" s="105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105" t="s">
        <v>64</v>
      </c>
      <c r="K10" s="106" t="s">
        <v>65</v>
      </c>
      <c r="L10" s="105" t="s">
        <v>66</v>
      </c>
      <c r="M10" s="105" t="s">
        <v>67</v>
      </c>
      <c r="N10" s="107" t="s">
        <v>68</v>
      </c>
      <c r="O10" s="104" t="s">
        <v>57</v>
      </c>
      <c r="P10" s="105" t="s">
        <v>58</v>
      </c>
      <c r="Q10" s="105" t="s">
        <v>59</v>
      </c>
      <c r="R10" s="105" t="s">
        <v>60</v>
      </c>
      <c r="S10" s="105" t="s">
        <v>61</v>
      </c>
      <c r="T10" s="105" t="s">
        <v>62</v>
      </c>
      <c r="U10" s="105" t="s">
        <v>63</v>
      </c>
      <c r="V10" s="105" t="s">
        <v>64</v>
      </c>
      <c r="W10" s="106" t="s">
        <v>65</v>
      </c>
      <c r="X10" s="105" t="s">
        <v>66</v>
      </c>
      <c r="Y10" s="105" t="s">
        <v>67</v>
      </c>
      <c r="Z10" s="107" t="s">
        <v>68</v>
      </c>
      <c r="AA10" s="104" t="s">
        <v>57</v>
      </c>
      <c r="AB10" s="105" t="s">
        <v>58</v>
      </c>
      <c r="AC10" s="105" t="s">
        <v>59</v>
      </c>
      <c r="AD10" s="105" t="s">
        <v>60</v>
      </c>
      <c r="AE10" s="105" t="s">
        <v>61</v>
      </c>
      <c r="AF10" s="105" t="s">
        <v>62</v>
      </c>
      <c r="AG10" s="105" t="s">
        <v>63</v>
      </c>
      <c r="AH10" s="105" t="s">
        <v>64</v>
      </c>
      <c r="AI10" s="106" t="s">
        <v>65</v>
      </c>
      <c r="AJ10" s="105" t="s">
        <v>66</v>
      </c>
      <c r="AK10" s="105" t="s">
        <v>67</v>
      </c>
      <c r="AL10" s="107" t="s">
        <v>68</v>
      </c>
      <c r="AM10" s="108" t="s">
        <v>57</v>
      </c>
      <c r="AN10" s="105" t="s">
        <v>58</v>
      </c>
      <c r="AO10" s="105" t="s">
        <v>59</v>
      </c>
      <c r="AP10" s="105" t="s">
        <v>60</v>
      </c>
      <c r="AQ10" s="105" t="s">
        <v>61</v>
      </c>
      <c r="AR10" s="105" t="s">
        <v>62</v>
      </c>
      <c r="AS10" s="105" t="s">
        <v>63</v>
      </c>
      <c r="AT10" s="105" t="s">
        <v>64</v>
      </c>
      <c r="AU10" s="106" t="s">
        <v>65</v>
      </c>
      <c r="AV10" s="105" t="s">
        <v>66</v>
      </c>
      <c r="AW10" s="105" t="s">
        <v>67</v>
      </c>
      <c r="AX10" s="107" t="s">
        <v>68</v>
      </c>
      <c r="AY10" s="104" t="s">
        <v>57</v>
      </c>
      <c r="AZ10" s="105" t="s">
        <v>58</v>
      </c>
      <c r="BA10" s="105" t="s">
        <v>59</v>
      </c>
      <c r="BB10" s="105" t="s">
        <v>60</v>
      </c>
      <c r="BC10" s="105" t="s">
        <v>61</v>
      </c>
      <c r="BD10" s="105" t="s">
        <v>62</v>
      </c>
      <c r="BE10" s="105" t="s">
        <v>63</v>
      </c>
      <c r="BF10" s="105" t="s">
        <v>64</v>
      </c>
      <c r="BG10" s="106" t="s">
        <v>65</v>
      </c>
      <c r="BH10" s="105" t="s">
        <v>66</v>
      </c>
      <c r="BI10" s="105" t="s">
        <v>67</v>
      </c>
      <c r="BJ10" s="107" t="s">
        <v>68</v>
      </c>
      <c r="BK10" s="104" t="s">
        <v>57</v>
      </c>
      <c r="BL10" s="105" t="s">
        <v>58</v>
      </c>
      <c r="BM10" s="105" t="s">
        <v>59</v>
      </c>
      <c r="BN10" s="105" t="s">
        <v>60</v>
      </c>
      <c r="BO10" s="105" t="s">
        <v>61</v>
      </c>
      <c r="BP10" s="105" t="s">
        <v>62</v>
      </c>
      <c r="BQ10" s="105" t="s">
        <v>63</v>
      </c>
      <c r="BR10" s="105" t="s">
        <v>64</v>
      </c>
      <c r="BS10" s="106" t="s">
        <v>65</v>
      </c>
      <c r="BT10" s="105" t="s">
        <v>66</v>
      </c>
      <c r="BU10" s="105" t="s">
        <v>67</v>
      </c>
      <c r="BV10" s="107" t="s">
        <v>68</v>
      </c>
      <c r="BW10" s="104" t="s">
        <v>57</v>
      </c>
      <c r="BX10" s="105" t="s">
        <v>58</v>
      </c>
      <c r="BY10" s="105" t="s">
        <v>59</v>
      </c>
      <c r="BZ10" s="105" t="s">
        <v>60</v>
      </c>
      <c r="CA10" s="105" t="s">
        <v>61</v>
      </c>
      <c r="CB10" s="105" t="s">
        <v>62</v>
      </c>
      <c r="CC10" s="105" t="s">
        <v>63</v>
      </c>
      <c r="CD10" s="105" t="s">
        <v>64</v>
      </c>
      <c r="CE10" s="106" t="s">
        <v>65</v>
      </c>
      <c r="CF10" s="105" t="s">
        <v>66</v>
      </c>
      <c r="CG10" s="105" t="s">
        <v>67</v>
      </c>
      <c r="CH10" s="107" t="s">
        <v>68</v>
      </c>
      <c r="CI10" s="104" t="s">
        <v>57</v>
      </c>
      <c r="CJ10" s="105" t="s">
        <v>58</v>
      </c>
      <c r="CK10" s="105" t="s">
        <v>59</v>
      </c>
      <c r="CL10" s="105" t="s">
        <v>60</v>
      </c>
      <c r="CM10" s="105" t="s">
        <v>61</v>
      </c>
      <c r="CN10" s="105" t="s">
        <v>62</v>
      </c>
      <c r="CO10" s="105" t="s">
        <v>63</v>
      </c>
      <c r="CP10" s="105" t="s">
        <v>64</v>
      </c>
      <c r="CQ10" s="106" t="s">
        <v>65</v>
      </c>
      <c r="CR10" s="105" t="s">
        <v>66</v>
      </c>
      <c r="CS10" s="105" t="s">
        <v>67</v>
      </c>
      <c r="CT10" s="107" t="s">
        <v>68</v>
      </c>
      <c r="CU10" s="104" t="s">
        <v>57</v>
      </c>
      <c r="CV10" s="105" t="s">
        <v>58</v>
      </c>
      <c r="CW10" s="105" t="s">
        <v>59</v>
      </c>
      <c r="CX10" s="105" t="s">
        <v>60</v>
      </c>
      <c r="CY10" s="105" t="s">
        <v>61</v>
      </c>
      <c r="CZ10" s="105" t="s">
        <v>62</v>
      </c>
      <c r="DA10" s="105" t="s">
        <v>63</v>
      </c>
      <c r="DB10" s="105" t="s">
        <v>64</v>
      </c>
      <c r="DC10" s="106" t="s">
        <v>65</v>
      </c>
      <c r="DD10" s="105" t="s">
        <v>66</v>
      </c>
      <c r="DE10" s="105" t="s">
        <v>67</v>
      </c>
      <c r="DF10" s="107" t="s">
        <v>68</v>
      </c>
      <c r="DG10" s="100"/>
      <c r="DH10" s="100"/>
      <c r="DI10" s="100"/>
      <c r="DJ10" s="100"/>
      <c r="DK10" s="100"/>
      <c r="DL10" s="100"/>
      <c r="DM10" s="100"/>
    </row>
    <row r="11" spans="1:117" ht="30" customHeight="1" x14ac:dyDescent="0.25">
      <c r="A11" s="109"/>
      <c r="B11" s="110"/>
      <c r="C11" s="9"/>
      <c r="D11" s="33"/>
      <c r="E11" s="33"/>
      <c r="F11" s="33"/>
      <c r="G11" s="33"/>
      <c r="H11" s="2"/>
      <c r="I11" s="33"/>
      <c r="J11" s="33"/>
      <c r="K11" s="33"/>
      <c r="L11" s="33"/>
      <c r="M11" s="33"/>
      <c r="N11" s="20"/>
      <c r="O11" s="9"/>
      <c r="P11" s="33"/>
      <c r="Q11" s="33"/>
      <c r="R11" s="33"/>
      <c r="S11" s="33"/>
      <c r="T11" s="2"/>
      <c r="U11" s="33"/>
      <c r="V11" s="33"/>
      <c r="W11" s="33"/>
      <c r="X11" s="33"/>
      <c r="Y11" s="33"/>
      <c r="Z11" s="20"/>
      <c r="AA11" s="9"/>
      <c r="AB11" s="33"/>
      <c r="AC11" s="33"/>
      <c r="AD11" s="33"/>
      <c r="AE11" s="33"/>
      <c r="AF11" s="2"/>
      <c r="AG11" s="33"/>
      <c r="AH11" s="33"/>
      <c r="AI11" s="33"/>
      <c r="AJ11" s="33"/>
      <c r="AK11" s="33"/>
      <c r="AL11" s="20"/>
      <c r="AM11" s="111"/>
      <c r="AN11" s="33"/>
      <c r="AO11" s="33"/>
      <c r="AP11" s="33"/>
      <c r="AQ11" s="33"/>
      <c r="AR11" s="2"/>
      <c r="AS11" s="33"/>
      <c r="AT11" s="33"/>
      <c r="AU11" s="33"/>
      <c r="AV11" s="33"/>
      <c r="AW11" s="33"/>
      <c r="AX11" s="20"/>
      <c r="AY11" s="9"/>
      <c r="AZ11" s="33"/>
      <c r="BA11" s="33"/>
      <c r="BB11" s="33"/>
      <c r="BC11" s="33"/>
      <c r="BD11" s="2"/>
      <c r="BE11" s="33"/>
      <c r="BF11" s="33"/>
      <c r="BG11" s="33"/>
      <c r="BH11" s="33"/>
      <c r="BI11" s="33"/>
      <c r="BJ11" s="20"/>
      <c r="BK11" s="9"/>
      <c r="BL11" s="33"/>
      <c r="BM11" s="33"/>
      <c r="BN11" s="33"/>
      <c r="BO11" s="33"/>
      <c r="BP11" s="2"/>
      <c r="BQ11" s="33"/>
      <c r="BR11" s="33"/>
      <c r="BS11" s="33"/>
      <c r="BT11" s="33"/>
      <c r="BU11" s="33"/>
      <c r="BV11" s="20"/>
      <c r="BW11" s="9"/>
      <c r="BX11" s="33"/>
      <c r="BY11" s="33"/>
      <c r="BZ11" s="33"/>
      <c r="CA11" s="33"/>
      <c r="CB11" s="2"/>
      <c r="CC11" s="33"/>
      <c r="CD11" s="33"/>
      <c r="CE11" s="33"/>
      <c r="CF11" s="33"/>
      <c r="CG11" s="33"/>
      <c r="CH11" s="20"/>
      <c r="CI11" s="9"/>
      <c r="CJ11" s="33"/>
      <c r="CK11" s="33"/>
      <c r="CL11" s="33"/>
      <c r="CM11" s="33"/>
      <c r="CN11" s="2"/>
      <c r="CO11" s="33"/>
      <c r="CP11" s="33"/>
      <c r="CQ11" s="33"/>
      <c r="CR11" s="33"/>
      <c r="CS11" s="33"/>
      <c r="CT11" s="20"/>
      <c r="CU11" s="9"/>
      <c r="CV11" s="33"/>
      <c r="CW11" s="33"/>
      <c r="CX11" s="33"/>
      <c r="CY11" s="33"/>
      <c r="CZ11" s="2"/>
      <c r="DA11" s="33"/>
      <c r="DB11" s="33"/>
      <c r="DC11" s="33"/>
      <c r="DD11" s="33"/>
      <c r="DE11" s="33"/>
      <c r="DF11" s="20"/>
      <c r="DG11" s="2"/>
      <c r="DH11" s="2"/>
      <c r="DI11" s="2"/>
      <c r="DJ11" s="2"/>
      <c r="DK11" s="2"/>
      <c r="DL11" s="2"/>
      <c r="DM11" s="2"/>
    </row>
    <row r="12" spans="1:117" ht="30" customHeight="1" x14ac:dyDescent="0.25">
      <c r="A12" s="112"/>
      <c r="B12" s="113" t="s">
        <v>69</v>
      </c>
      <c r="C12" s="114" t="e">
        <f>ROUND(INDEX!#REF!/INDEX!#REF!*100-100,1)</f>
        <v>#REF!</v>
      </c>
      <c r="D12" s="115" t="e">
        <f>ROUND(INDEX!#REF!/INDEX!#REF!*100-100,1)</f>
        <v>#REF!</v>
      </c>
      <c r="E12" s="115" t="e">
        <f>ROUND(INDEX!#REF!/INDEX!#REF!*100-100,1)</f>
        <v>#REF!</v>
      </c>
      <c r="F12" s="115" t="e">
        <f>ROUND(INDEX!#REF!/INDEX!#REF!*100-100,1)</f>
        <v>#REF!</v>
      </c>
      <c r="G12" s="115" t="e">
        <f>ROUND(INDEX!#REF!/INDEX!#REF!*100-100,1)</f>
        <v>#REF!</v>
      </c>
      <c r="H12" s="115" t="e">
        <f>ROUND(INDEX!#REF!/INDEX!#REF!*100-100,1)</f>
        <v>#REF!</v>
      </c>
      <c r="I12" s="115" t="e">
        <f>ROUND(INDEX!#REF!/INDEX!#REF!*100-100,1)</f>
        <v>#REF!</v>
      </c>
      <c r="J12" s="115" t="e">
        <f>ROUND(INDEX!#REF!/INDEX!#REF!*100-100,1)</f>
        <v>#REF!</v>
      </c>
      <c r="K12" s="115" t="e">
        <f>ROUND(INDEX!#REF!/INDEX!#REF!*100-100,1)</f>
        <v>#REF!</v>
      </c>
      <c r="L12" s="115" t="e">
        <f>ROUND(INDEX!#REF!/INDEX!#REF!*100-100,1)</f>
        <v>#REF!</v>
      </c>
      <c r="M12" s="115" t="e">
        <f>ROUND(INDEX!#REF!/INDEX!#REF!*100-100,1)</f>
        <v>#REF!</v>
      </c>
      <c r="N12" s="116" t="e">
        <f>ROUND(INDEX!#REF!/INDEX!#REF!*100-100,1)</f>
        <v>#REF!</v>
      </c>
      <c r="O12" s="114" t="e">
        <f>ROUND(INDEX!#REF!/INDEX!#REF!*100-100,1)</f>
        <v>#REF!</v>
      </c>
      <c r="P12" s="115" t="e">
        <f>ROUND(INDEX!#REF!/INDEX!#REF!*100-100,1)</f>
        <v>#REF!</v>
      </c>
      <c r="Q12" s="115" t="e">
        <f>ROUND(INDEX!#REF!/INDEX!#REF!*100-100,1)</f>
        <v>#REF!</v>
      </c>
      <c r="R12" s="115" t="e">
        <f>ROUND(INDEX!#REF!/INDEX!#REF!*100-100,1)</f>
        <v>#REF!</v>
      </c>
      <c r="S12" s="115" t="e">
        <f>ROUND(INDEX!#REF!/INDEX!#REF!*100-100,1)</f>
        <v>#REF!</v>
      </c>
      <c r="T12" s="115" t="e">
        <f>ROUND(INDEX!#REF!/INDEX!#REF!*100-100,1)</f>
        <v>#REF!</v>
      </c>
      <c r="U12" s="115" t="e">
        <f>ROUND(INDEX!#REF!/INDEX!#REF!*100-100,1)</f>
        <v>#REF!</v>
      </c>
      <c r="V12" s="115" t="e">
        <f>ROUND(INDEX!#REF!/INDEX!#REF!*100-100,1)</f>
        <v>#REF!</v>
      </c>
      <c r="W12" s="115" t="e">
        <f>ROUND(INDEX!#REF!/INDEX!#REF!*100-100,1)</f>
        <v>#REF!</v>
      </c>
      <c r="X12" s="115" t="e">
        <f>ROUND(INDEX!#REF!/INDEX!#REF!*100-100,1)</f>
        <v>#REF!</v>
      </c>
      <c r="Y12" s="115" t="e">
        <f>ROUND(INDEX!#REF!/INDEX!#REF!*100-100,1)</f>
        <v>#REF!</v>
      </c>
      <c r="Z12" s="116" t="e">
        <f>ROUND(INDEX!#REF!/INDEX!#REF!*100-100,1)</f>
        <v>#REF!</v>
      </c>
      <c r="AA12" s="114" t="e">
        <f>ROUND(INDEX!#REF!/INDEX!#REF!*100-100,1)</f>
        <v>#REF!</v>
      </c>
      <c r="AB12" s="115" t="e">
        <f>ROUND(INDEX!#REF!/INDEX!#REF!*100-100,1)</f>
        <v>#REF!</v>
      </c>
      <c r="AC12" s="115" t="e">
        <f>ROUND(INDEX!#REF!/INDEX!#REF!*100-100,1)</f>
        <v>#REF!</v>
      </c>
      <c r="AD12" s="115" t="e">
        <f>ROUND(INDEX!#REF!/INDEX!#REF!*100-100,1)</f>
        <v>#REF!</v>
      </c>
      <c r="AE12" s="115" t="e">
        <f>ROUND(INDEX!#REF!/INDEX!#REF!*100-100,1)</f>
        <v>#REF!</v>
      </c>
      <c r="AF12" s="115" t="e">
        <f>ROUND(INDEX!#REF!/INDEX!#REF!*100-100,1)</f>
        <v>#REF!</v>
      </c>
      <c r="AG12" s="115" t="e">
        <f>ROUND(INDEX!#REF!/INDEX!#REF!*100-100,1)</f>
        <v>#REF!</v>
      </c>
      <c r="AH12" s="115" t="e">
        <f>ROUND(INDEX!#REF!/INDEX!#REF!*100-100,1)</f>
        <v>#REF!</v>
      </c>
      <c r="AI12" s="115" t="e">
        <f>ROUND(INDEX!#REF!/INDEX!#REF!*100-100,1)</f>
        <v>#REF!</v>
      </c>
      <c r="AJ12" s="115" t="e">
        <f>ROUND(INDEX!#REF!/INDEX!#REF!*100-100,1)</f>
        <v>#REF!</v>
      </c>
      <c r="AK12" s="115" t="e">
        <f>ROUND(INDEX!#REF!/INDEX!#REF!*100-100,1)</f>
        <v>#REF!</v>
      </c>
      <c r="AL12" s="116" t="e">
        <f>ROUND(INDEX!#REF!/INDEX!#REF!*100-100,1)</f>
        <v>#REF!</v>
      </c>
      <c r="AM12" s="117" t="e">
        <f>ROUND(INDEX!#REF!/INDEX!#REF!*100-100,1)</f>
        <v>#REF!</v>
      </c>
      <c r="AN12" s="115" t="e">
        <f>ROUND(INDEX!#REF!/INDEX!#REF!*100-100,1)</f>
        <v>#REF!</v>
      </c>
      <c r="AO12" s="115" t="e">
        <f>ROUND(INDEX!#REF!/INDEX!#REF!*100-100,1)</f>
        <v>#REF!</v>
      </c>
      <c r="AP12" s="115" t="e">
        <f>ROUND(INDEX!#REF!/INDEX!#REF!*100-100,1)</f>
        <v>#REF!</v>
      </c>
      <c r="AQ12" s="115" t="e">
        <f>ROUND(INDEX!#REF!/INDEX!#REF!*100-100,1)</f>
        <v>#REF!</v>
      </c>
      <c r="AR12" s="115" t="e">
        <f>ROUND(INDEX!#REF!/INDEX!#REF!*100-100,1)</f>
        <v>#REF!</v>
      </c>
      <c r="AS12" s="115" t="e">
        <f>ROUND(INDEX!#REF!/INDEX!#REF!*100-100,1)</f>
        <v>#REF!</v>
      </c>
      <c r="AT12" s="115" t="e">
        <f>ROUND(INDEX!#REF!/INDEX!#REF!*100-100,1)</f>
        <v>#REF!</v>
      </c>
      <c r="AU12" s="115" t="e">
        <f>ROUND(INDEX!#REF!/INDEX!#REF!*100-100,1)</f>
        <v>#REF!</v>
      </c>
      <c r="AV12" s="115" t="e">
        <f>ROUND(INDEX!#REF!/INDEX!#REF!*100-100,1)</f>
        <v>#REF!</v>
      </c>
      <c r="AW12" s="115" t="e">
        <f>ROUND(INDEX!#REF!/INDEX!#REF!*100-100,1)</f>
        <v>#REF!</v>
      </c>
      <c r="AX12" s="116" t="e">
        <f>ROUND(INDEX!#REF!/INDEX!#REF!*100-100,1)</f>
        <v>#REF!</v>
      </c>
      <c r="AY12" s="114" t="e">
        <f>ROUND(INDEX!#REF!/INDEX!#REF!*100-100,1)</f>
        <v>#REF!</v>
      </c>
      <c r="AZ12" s="115" t="e">
        <f>ROUND(INDEX!#REF!/INDEX!#REF!*100-100,1)</f>
        <v>#REF!</v>
      </c>
      <c r="BA12" s="115" t="e">
        <f>ROUND(INDEX!#REF!/INDEX!#REF!*100-100,1)</f>
        <v>#REF!</v>
      </c>
      <c r="BB12" s="115" t="e">
        <f>ROUND(INDEX!#REF!/INDEX!#REF!*100-100,1)</f>
        <v>#REF!</v>
      </c>
      <c r="BC12" s="115" t="e">
        <f>ROUND(INDEX!#REF!/INDEX!#REF!*100-100,1)</f>
        <v>#REF!</v>
      </c>
      <c r="BD12" s="115" t="e">
        <f>ROUND(INDEX!#REF!/INDEX!#REF!*100-100,1)</f>
        <v>#REF!</v>
      </c>
      <c r="BE12" s="115" t="e">
        <f>ROUND(INDEX!#REF!/INDEX!#REF!*100-100,1)</f>
        <v>#REF!</v>
      </c>
      <c r="BF12" s="115" t="e">
        <f>ROUND(INDEX!#REF!/INDEX!#REF!*100-100,1)</f>
        <v>#REF!</v>
      </c>
      <c r="BG12" s="115" t="e">
        <f>ROUND(INDEX!#REF!/INDEX!#REF!*100-100,1)</f>
        <v>#REF!</v>
      </c>
      <c r="BH12" s="115" t="e">
        <f>ROUND(INDEX!#REF!/INDEX!#REF!*100-100,1)</f>
        <v>#REF!</v>
      </c>
      <c r="BI12" s="115" t="e">
        <f>ROUND(INDEX!#REF!/INDEX!#REF!*100-100,1)</f>
        <v>#REF!</v>
      </c>
      <c r="BJ12" s="116" t="e">
        <f>ROUND(INDEX!#REF!/INDEX!#REF!*100-100,1)</f>
        <v>#REF!</v>
      </c>
      <c r="BK12" s="114" t="e">
        <f>ROUND(INDEX!#REF!/INDEX!#REF!*100-100,1)</f>
        <v>#REF!</v>
      </c>
      <c r="BL12" s="115" t="e">
        <f>ROUND(INDEX!#REF!/INDEX!#REF!*100-100,1)</f>
        <v>#REF!</v>
      </c>
      <c r="BM12" s="115" t="e">
        <f>ROUND(INDEX!#REF!/INDEX!#REF!*100-100,1)</f>
        <v>#REF!</v>
      </c>
      <c r="BN12" s="115" t="e">
        <f>ROUND(INDEX!#REF!/INDEX!#REF!*100-100,1)</f>
        <v>#REF!</v>
      </c>
      <c r="BO12" s="115" t="e">
        <f>ROUND(INDEX!#REF!/INDEX!#REF!*100-100,1)</f>
        <v>#REF!</v>
      </c>
      <c r="BP12" s="115" t="e">
        <f>ROUND(INDEX!#REF!/INDEX!#REF!*100-100,1)</f>
        <v>#REF!</v>
      </c>
      <c r="BQ12" s="115" t="e">
        <f>ROUND(INDEX!#REF!/INDEX!#REF!*100-100,1)</f>
        <v>#REF!</v>
      </c>
      <c r="BR12" s="115" t="e">
        <f>ROUND(INDEX!#REF!/INDEX!#REF!*100-100,1)</f>
        <v>#REF!</v>
      </c>
      <c r="BS12" s="115" t="e">
        <f>ROUND(INDEX!#REF!/INDEX!#REF!*100-100,1)</f>
        <v>#REF!</v>
      </c>
      <c r="BT12" s="115" t="e">
        <f>ROUND(INDEX!#REF!/INDEX!#REF!*100-100,1)</f>
        <v>#REF!</v>
      </c>
      <c r="BU12" s="115" t="e">
        <f>ROUND(INDEX!#REF!/INDEX!#REF!*100-100,1)</f>
        <v>#REF!</v>
      </c>
      <c r="BV12" s="116" t="e">
        <f>ROUND(INDEX!#REF!/INDEX!#REF!*100-100,1)</f>
        <v>#REF!</v>
      </c>
      <c r="BW12" s="114" t="e">
        <f>ROUND(INDEX!#REF!/INDEX!#REF!*100-100,1)</f>
        <v>#REF!</v>
      </c>
      <c r="BX12" s="115" t="e">
        <f>ROUND(INDEX!#REF!/INDEX!#REF!*100-100,1)</f>
        <v>#REF!</v>
      </c>
      <c r="BY12" s="115" t="e">
        <f>ROUND(INDEX!#REF!/INDEX!#REF!*100-100,1)</f>
        <v>#REF!</v>
      </c>
      <c r="BZ12" s="115" t="e">
        <f>ROUND(INDEX!#REF!/INDEX!#REF!*100-100,1)</f>
        <v>#REF!</v>
      </c>
      <c r="CA12" s="115" t="e">
        <f>ROUND(INDEX!#REF!/INDEX!#REF!*100-100,1)</f>
        <v>#REF!</v>
      </c>
      <c r="CB12" s="115" t="e">
        <f>ROUND(INDEX!#REF!/INDEX!#REF!*100-100,1)</f>
        <v>#REF!</v>
      </c>
      <c r="CC12" s="115" t="e">
        <f>ROUND(INDEX!#REF!/INDEX!#REF!*100-100,1)</f>
        <v>#REF!</v>
      </c>
      <c r="CD12" s="115" t="e">
        <f>ROUND(INDEX!#REF!/INDEX!#REF!*100-100,1)</f>
        <v>#REF!</v>
      </c>
      <c r="CE12" s="115" t="e">
        <f>ROUND(INDEX!#REF!/INDEX!#REF!*100-100,1)</f>
        <v>#REF!</v>
      </c>
      <c r="CF12" s="115" t="e">
        <f>ROUND(INDEX!#REF!/INDEX!#REF!*100-100,1)</f>
        <v>#REF!</v>
      </c>
      <c r="CG12" s="115" t="e">
        <f>ROUND(INDEX!#REF!/INDEX!#REF!*100-100,1)</f>
        <v>#REF!</v>
      </c>
      <c r="CH12" s="116" t="e">
        <f>ROUND(INDEX!#REF!/INDEX!#REF!*100-100,1)</f>
        <v>#REF!</v>
      </c>
      <c r="CI12" s="114" t="e">
        <f>ROUND(INDEX!#REF!/INDEX!#REF!*100-100,1)</f>
        <v>#REF!</v>
      </c>
      <c r="CJ12" s="115" t="e">
        <f>ROUND(INDEX!#REF!/INDEX!#REF!*100-100,1)</f>
        <v>#REF!</v>
      </c>
      <c r="CK12" s="115" t="e">
        <f>ROUND(INDEX!#REF!/INDEX!#REF!*100-100,1)</f>
        <v>#REF!</v>
      </c>
      <c r="CL12" s="115" t="e">
        <f>ROUND(INDEX!#REF!/INDEX!#REF!*100-100,1)</f>
        <v>#REF!</v>
      </c>
      <c r="CM12" s="115" t="e">
        <f>ROUND(INDEX!#REF!/INDEX!#REF!*100-100,1)</f>
        <v>#REF!</v>
      </c>
      <c r="CN12" s="115" t="e">
        <f>ROUND(INDEX!#REF!/INDEX!#REF!*100-100,1)</f>
        <v>#REF!</v>
      </c>
      <c r="CO12" s="115" t="e">
        <f>ROUND(INDEX!#REF!/INDEX!#REF!*100-100,1)</f>
        <v>#REF!</v>
      </c>
      <c r="CP12" s="115" t="e">
        <f>ROUND(INDEX!#REF!/INDEX!#REF!*100-100,1)</f>
        <v>#REF!</v>
      </c>
      <c r="CQ12" s="115" t="e">
        <f>ROUND(INDEX!#REF!/INDEX!#REF!*100-100,1)</f>
        <v>#REF!</v>
      </c>
      <c r="CR12" s="115" t="e">
        <f>ROUND(INDEX!#REF!/INDEX!#REF!*100-100,1)</f>
        <v>#REF!</v>
      </c>
      <c r="CS12" s="115" t="e">
        <f>ROUND(INDEX!#REF!/INDEX!#REF!*100-100,1)</f>
        <v>#REF!</v>
      </c>
      <c r="CT12" s="116" t="e">
        <f>ROUND(INDEX!#REF!/INDEX!#REF!*100-100,1)</f>
        <v>#REF!</v>
      </c>
      <c r="CU12" s="114" t="e">
        <f>ROUND(INDEX!#REF!/INDEX!#REF!*100-100,1)</f>
        <v>#REF!</v>
      </c>
      <c r="CV12" s="115" t="e">
        <f>ROUND(INDEX!#REF!/INDEX!#REF!*100-100,1)</f>
        <v>#REF!</v>
      </c>
      <c r="CW12" s="115" t="e">
        <f>ROUND(INDEX!#REF!/INDEX!#REF!*100-100,1)</f>
        <v>#REF!</v>
      </c>
      <c r="CX12" s="115" t="e">
        <f>ROUND(INDEX!#REF!/INDEX!#REF!*100-100,1)</f>
        <v>#REF!</v>
      </c>
      <c r="CY12" s="115" t="e">
        <f>ROUND(INDEX!#REF!/INDEX!#REF!*100-100,1)</f>
        <v>#REF!</v>
      </c>
      <c r="CZ12" s="115" t="e">
        <f>ROUND(INDEX!#REF!/INDEX!#REF!*100-100,1)</f>
        <v>#REF!</v>
      </c>
      <c r="DA12" s="115" t="e">
        <f>ROUND(INDEX!#REF!/INDEX!#REF!*100-100,1)</f>
        <v>#REF!</v>
      </c>
      <c r="DB12" s="115" t="e">
        <f>ROUND(INDEX!#REF!/INDEX!#REF!*100-100,1)</f>
        <v>#REF!</v>
      </c>
      <c r="DC12" s="115" t="e">
        <f>ROUND(INDEX!#REF!/INDEX!#REF!*100-100,1)</f>
        <v>#REF!</v>
      </c>
      <c r="DD12" s="115" t="e">
        <f>ROUND(INDEX!#REF!/INDEX!#REF!*100-100,1)</f>
        <v>#REF!</v>
      </c>
      <c r="DE12" s="115" t="e">
        <f>ROUND(INDEX!#REF!/INDEX!#REF!*100-100,1)</f>
        <v>#REF!</v>
      </c>
      <c r="DF12" s="116"/>
      <c r="DG12" s="95"/>
      <c r="DH12" s="95"/>
      <c r="DI12" s="95"/>
      <c r="DJ12" s="95"/>
      <c r="DK12" s="95"/>
      <c r="DL12" s="95"/>
      <c r="DM12" s="95"/>
    </row>
    <row r="13" spans="1:117" ht="30" customHeight="1" x14ac:dyDescent="0.25">
      <c r="A13" s="112"/>
      <c r="B13" s="118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18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18"/>
      <c r="AA13" s="119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18"/>
      <c r="AM13" s="121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122"/>
      <c r="AY13" s="123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122"/>
      <c r="BK13" s="123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122"/>
      <c r="BW13" s="123"/>
      <c r="BX13" s="95"/>
      <c r="BY13" s="95"/>
      <c r="BZ13" s="95"/>
      <c r="CA13" s="95"/>
      <c r="CB13" s="95"/>
      <c r="CC13" s="95"/>
      <c r="CD13" s="95"/>
      <c r="CE13" s="95"/>
      <c r="CF13" s="95"/>
      <c r="CG13" s="115"/>
      <c r="CH13" s="122"/>
      <c r="CI13" s="123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122"/>
      <c r="CU13" s="123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122"/>
      <c r="DG13" s="95"/>
      <c r="DH13" s="95"/>
      <c r="DI13" s="95"/>
      <c r="DJ13" s="95"/>
      <c r="DK13" s="95"/>
      <c r="DL13" s="95"/>
      <c r="DM13" s="95"/>
    </row>
    <row r="14" spans="1:117" ht="30" customHeight="1" x14ac:dyDescent="0.25">
      <c r="A14" s="124"/>
      <c r="B14" s="125" t="s">
        <v>70</v>
      </c>
      <c r="C14" s="114" t="e">
        <f>ROUND(INDEX!#REF!/INDEX!#REF!*100-100,1)</f>
        <v>#REF!</v>
      </c>
      <c r="D14" s="115" t="e">
        <f>ROUND(INDEX!#REF!/INDEX!#REF!*100-100,1)</f>
        <v>#REF!</v>
      </c>
      <c r="E14" s="115" t="e">
        <f>ROUND(INDEX!#REF!/INDEX!#REF!*100-100,1)</f>
        <v>#REF!</v>
      </c>
      <c r="F14" s="115" t="e">
        <f>ROUND(INDEX!#REF!/INDEX!#REF!*100-100,1)</f>
        <v>#REF!</v>
      </c>
      <c r="G14" s="115" t="e">
        <f>ROUND(INDEX!#REF!/INDEX!#REF!*100-100,1)</f>
        <v>#REF!</v>
      </c>
      <c r="H14" s="115" t="e">
        <f>ROUND(INDEX!#REF!/INDEX!#REF!*100-100,1)</f>
        <v>#REF!</v>
      </c>
      <c r="I14" s="115" t="e">
        <f>ROUND(INDEX!#REF!/INDEX!#REF!*100-100,1)</f>
        <v>#REF!</v>
      </c>
      <c r="J14" s="115" t="e">
        <f>ROUND(INDEX!#REF!/INDEX!#REF!*100-100,1)</f>
        <v>#REF!</v>
      </c>
      <c r="K14" s="115" t="e">
        <f>ROUND(INDEX!#REF!/INDEX!#REF!*100-100,1)</f>
        <v>#REF!</v>
      </c>
      <c r="L14" s="115" t="e">
        <f>ROUND(INDEX!#REF!/INDEX!#REF!*100-100,1)</f>
        <v>#REF!</v>
      </c>
      <c r="M14" s="115" t="e">
        <f>ROUND(INDEX!#REF!/INDEX!#REF!*100-100,1)</f>
        <v>#REF!</v>
      </c>
      <c r="N14" s="116" t="e">
        <f>ROUND(INDEX!#REF!/INDEX!#REF!*100-100,1)</f>
        <v>#REF!</v>
      </c>
      <c r="O14" s="114" t="e">
        <f>ROUND(INDEX!#REF!/INDEX!#REF!*100-100,1)</f>
        <v>#REF!</v>
      </c>
      <c r="P14" s="115" t="e">
        <f>ROUND(INDEX!#REF!/INDEX!#REF!*100-100,1)</f>
        <v>#REF!</v>
      </c>
      <c r="Q14" s="115" t="e">
        <f>ROUND(INDEX!#REF!/INDEX!#REF!*100-100,1)</f>
        <v>#REF!</v>
      </c>
      <c r="R14" s="115" t="e">
        <f>ROUND(INDEX!#REF!/INDEX!#REF!*100-100,1)</f>
        <v>#REF!</v>
      </c>
      <c r="S14" s="115" t="e">
        <f>ROUND(INDEX!#REF!/INDEX!#REF!*100-100,1)</f>
        <v>#REF!</v>
      </c>
      <c r="T14" s="115" t="e">
        <f>ROUND(INDEX!#REF!/INDEX!#REF!*100-100,1)</f>
        <v>#REF!</v>
      </c>
      <c r="U14" s="115" t="e">
        <f>ROUND(INDEX!#REF!/INDEX!#REF!*100-100,1)</f>
        <v>#REF!</v>
      </c>
      <c r="V14" s="115" t="e">
        <f>ROUND(INDEX!#REF!/INDEX!#REF!*100-100,1)</f>
        <v>#REF!</v>
      </c>
      <c r="W14" s="115" t="e">
        <f>ROUND(INDEX!#REF!/INDEX!#REF!*100-100,1)</f>
        <v>#REF!</v>
      </c>
      <c r="X14" s="115" t="e">
        <f>ROUND(INDEX!#REF!/INDEX!#REF!*100-100,1)</f>
        <v>#REF!</v>
      </c>
      <c r="Y14" s="115" t="e">
        <f>ROUND(INDEX!#REF!/INDEX!#REF!*100-100,1)</f>
        <v>#REF!</v>
      </c>
      <c r="Z14" s="116" t="e">
        <f>ROUND(INDEX!#REF!/INDEX!#REF!*100-100,1)</f>
        <v>#REF!</v>
      </c>
      <c r="AA14" s="114" t="e">
        <f>ROUND(INDEX!#REF!/INDEX!#REF!*100-100,1)</f>
        <v>#REF!</v>
      </c>
      <c r="AB14" s="115" t="e">
        <f>ROUND(INDEX!#REF!/INDEX!#REF!*100-100,1)</f>
        <v>#REF!</v>
      </c>
      <c r="AC14" s="115" t="e">
        <f>ROUND(INDEX!#REF!/INDEX!#REF!*100-100,1)</f>
        <v>#REF!</v>
      </c>
      <c r="AD14" s="115" t="e">
        <f>ROUND(INDEX!#REF!/INDEX!#REF!*100-100,1)</f>
        <v>#REF!</v>
      </c>
      <c r="AE14" s="115" t="e">
        <f>ROUND(INDEX!#REF!/INDEX!#REF!*100-100,1)</f>
        <v>#REF!</v>
      </c>
      <c r="AF14" s="115" t="e">
        <f>ROUND(INDEX!#REF!/INDEX!#REF!*100-100,1)</f>
        <v>#REF!</v>
      </c>
      <c r="AG14" s="115" t="e">
        <f>ROUND(INDEX!#REF!/INDEX!#REF!*100-100,1)</f>
        <v>#REF!</v>
      </c>
      <c r="AH14" s="115" t="e">
        <f>ROUND(INDEX!#REF!/INDEX!#REF!*100-100,1)</f>
        <v>#REF!</v>
      </c>
      <c r="AI14" s="115" t="e">
        <f>ROUND(INDEX!#REF!/INDEX!#REF!*100-100,1)</f>
        <v>#REF!</v>
      </c>
      <c r="AJ14" s="115" t="e">
        <f>ROUND(INDEX!#REF!/INDEX!#REF!*100-100,1)</f>
        <v>#REF!</v>
      </c>
      <c r="AK14" s="115" t="e">
        <f>ROUND(INDEX!#REF!/INDEX!#REF!*100-100,1)</f>
        <v>#REF!</v>
      </c>
      <c r="AL14" s="116" t="e">
        <f>ROUND(INDEX!#REF!/INDEX!#REF!*100-100,1)</f>
        <v>#REF!</v>
      </c>
      <c r="AM14" s="117" t="e">
        <f>ROUND(INDEX!#REF!/INDEX!#REF!*100-100,1)</f>
        <v>#REF!</v>
      </c>
      <c r="AN14" s="115" t="e">
        <f>ROUND(INDEX!#REF!/INDEX!#REF!*100-100,1)</f>
        <v>#REF!</v>
      </c>
      <c r="AO14" s="115" t="e">
        <f>ROUND(INDEX!#REF!/INDEX!#REF!*100-100,1)</f>
        <v>#REF!</v>
      </c>
      <c r="AP14" s="115" t="e">
        <f>ROUND(INDEX!#REF!/INDEX!#REF!*100-100,1)</f>
        <v>#REF!</v>
      </c>
      <c r="AQ14" s="115" t="e">
        <f>ROUND(INDEX!#REF!/INDEX!#REF!*100-100,1)</f>
        <v>#REF!</v>
      </c>
      <c r="AR14" s="115" t="e">
        <f>ROUND(INDEX!#REF!/INDEX!#REF!*100-100,1)</f>
        <v>#REF!</v>
      </c>
      <c r="AS14" s="115" t="e">
        <f>ROUND(INDEX!#REF!/INDEX!#REF!*100-100,1)</f>
        <v>#REF!</v>
      </c>
      <c r="AT14" s="115" t="e">
        <f>ROUND(INDEX!#REF!/INDEX!#REF!*100-100,1)</f>
        <v>#REF!</v>
      </c>
      <c r="AU14" s="115" t="e">
        <f>ROUND(INDEX!#REF!/INDEX!#REF!*100-100,1)</f>
        <v>#REF!</v>
      </c>
      <c r="AV14" s="115" t="e">
        <f>ROUND(INDEX!#REF!/INDEX!#REF!*100-100,1)</f>
        <v>#REF!</v>
      </c>
      <c r="AW14" s="115" t="e">
        <f>ROUND(INDEX!#REF!/INDEX!#REF!*100-100,1)</f>
        <v>#REF!</v>
      </c>
      <c r="AX14" s="116" t="e">
        <f>ROUND(INDEX!#REF!/INDEX!#REF!*100-100,1)</f>
        <v>#REF!</v>
      </c>
      <c r="AY14" s="114" t="e">
        <f>ROUND(INDEX!#REF!/INDEX!#REF!*100-100,1)</f>
        <v>#REF!</v>
      </c>
      <c r="AZ14" s="115" t="e">
        <f>ROUND(INDEX!#REF!/INDEX!#REF!*100-100,1)</f>
        <v>#REF!</v>
      </c>
      <c r="BA14" s="115" t="e">
        <f>ROUND(INDEX!#REF!/INDEX!#REF!*100-100,1)</f>
        <v>#REF!</v>
      </c>
      <c r="BB14" s="115" t="e">
        <f>ROUND(INDEX!#REF!/INDEX!#REF!*100-100,1)</f>
        <v>#REF!</v>
      </c>
      <c r="BC14" s="115" t="e">
        <f>ROUND(INDEX!#REF!/INDEX!#REF!*100-100,1)</f>
        <v>#REF!</v>
      </c>
      <c r="BD14" s="115" t="e">
        <f>ROUND(INDEX!#REF!/INDEX!#REF!*100-100,1)</f>
        <v>#REF!</v>
      </c>
      <c r="BE14" s="115" t="e">
        <f>ROUND(INDEX!#REF!/INDEX!#REF!*100-100,1)</f>
        <v>#REF!</v>
      </c>
      <c r="BF14" s="115" t="e">
        <f>ROUND(INDEX!#REF!/INDEX!#REF!*100-100,1)</f>
        <v>#REF!</v>
      </c>
      <c r="BG14" s="115" t="e">
        <f>ROUND(INDEX!#REF!/INDEX!#REF!*100-100,1)</f>
        <v>#REF!</v>
      </c>
      <c r="BH14" s="115" t="e">
        <f>ROUND(INDEX!#REF!/INDEX!#REF!*100-100,1)</f>
        <v>#REF!</v>
      </c>
      <c r="BI14" s="115" t="e">
        <f>ROUND(INDEX!#REF!/INDEX!#REF!*100-100,1)</f>
        <v>#REF!</v>
      </c>
      <c r="BJ14" s="116" t="e">
        <f>ROUND(INDEX!#REF!/INDEX!#REF!*100-100,1)</f>
        <v>#REF!</v>
      </c>
      <c r="BK14" s="114" t="e">
        <f>ROUND(INDEX!#REF!/INDEX!#REF!*100-100,1)</f>
        <v>#REF!</v>
      </c>
      <c r="BL14" s="115" t="e">
        <f>ROUND(INDEX!#REF!/INDEX!#REF!*100-100,1)</f>
        <v>#REF!</v>
      </c>
      <c r="BM14" s="115" t="e">
        <f>ROUND(INDEX!#REF!/INDEX!#REF!*100-100,1)</f>
        <v>#REF!</v>
      </c>
      <c r="BN14" s="115" t="e">
        <f>ROUND(INDEX!#REF!/INDEX!#REF!*100-100,1)</f>
        <v>#REF!</v>
      </c>
      <c r="BO14" s="115" t="e">
        <f>ROUND(INDEX!#REF!/INDEX!#REF!*100-100,1)</f>
        <v>#REF!</v>
      </c>
      <c r="BP14" s="115" t="e">
        <f>ROUND(INDEX!#REF!/INDEX!#REF!*100-100,1)</f>
        <v>#REF!</v>
      </c>
      <c r="BQ14" s="115" t="e">
        <f>ROUND(INDEX!#REF!/INDEX!#REF!*100-100,1)</f>
        <v>#REF!</v>
      </c>
      <c r="BR14" s="115" t="e">
        <f>ROUND(INDEX!#REF!/INDEX!#REF!*100-100,1)</f>
        <v>#REF!</v>
      </c>
      <c r="BS14" s="115" t="e">
        <f>ROUND(INDEX!#REF!/INDEX!#REF!*100-100,1)</f>
        <v>#REF!</v>
      </c>
      <c r="BT14" s="115" t="e">
        <f>ROUND(INDEX!#REF!/INDEX!#REF!*100-100,1)</f>
        <v>#REF!</v>
      </c>
      <c r="BU14" s="115" t="e">
        <f>ROUND(INDEX!#REF!/INDEX!#REF!*100-100,1)</f>
        <v>#REF!</v>
      </c>
      <c r="BV14" s="116" t="e">
        <f>ROUND(INDEX!#REF!/INDEX!#REF!*100-100,1)</f>
        <v>#REF!</v>
      </c>
      <c r="BW14" s="114" t="e">
        <f>ROUND(INDEX!#REF!/INDEX!#REF!*100-100,1)</f>
        <v>#REF!</v>
      </c>
      <c r="BX14" s="115" t="e">
        <f>ROUND(INDEX!#REF!/INDEX!#REF!*100-100,1)</f>
        <v>#REF!</v>
      </c>
      <c r="BY14" s="115" t="e">
        <f>ROUND(INDEX!#REF!/INDEX!#REF!*100-100,1)</f>
        <v>#REF!</v>
      </c>
      <c r="BZ14" s="115" t="e">
        <f>ROUND(INDEX!#REF!/INDEX!#REF!*100-100,1)</f>
        <v>#REF!</v>
      </c>
      <c r="CA14" s="115" t="e">
        <f>ROUND(INDEX!#REF!/INDEX!#REF!*100-100,1)</f>
        <v>#REF!</v>
      </c>
      <c r="CB14" s="115" t="e">
        <f>ROUND(INDEX!#REF!/INDEX!#REF!*100-100,1)</f>
        <v>#REF!</v>
      </c>
      <c r="CC14" s="115" t="e">
        <f>ROUND(INDEX!#REF!/INDEX!#REF!*100-100,1)</f>
        <v>#REF!</v>
      </c>
      <c r="CD14" s="115" t="e">
        <f>ROUND(INDEX!#REF!/INDEX!#REF!*100-100,1)</f>
        <v>#REF!</v>
      </c>
      <c r="CE14" s="115" t="e">
        <f>ROUND(INDEX!#REF!/INDEX!#REF!*100-100,1)</f>
        <v>#REF!</v>
      </c>
      <c r="CF14" s="115" t="e">
        <f>ROUND(INDEX!#REF!/INDEX!#REF!*100-100,1)</f>
        <v>#REF!</v>
      </c>
      <c r="CG14" s="115" t="e">
        <f>ROUND(INDEX!#REF!/INDEX!#REF!*100-100,1)</f>
        <v>#REF!</v>
      </c>
      <c r="CH14" s="116" t="e">
        <f>ROUND(INDEX!#REF!/INDEX!#REF!*100-100,1)</f>
        <v>#REF!</v>
      </c>
      <c r="CI14" s="114" t="e">
        <f>ROUND(INDEX!#REF!/INDEX!#REF!*100-100,1)</f>
        <v>#REF!</v>
      </c>
      <c r="CJ14" s="115" t="e">
        <f>ROUND(INDEX!#REF!/INDEX!#REF!*100-100,1)</f>
        <v>#REF!</v>
      </c>
      <c r="CK14" s="115" t="e">
        <f>ROUND(INDEX!#REF!/INDEX!#REF!*100-100,1)</f>
        <v>#REF!</v>
      </c>
      <c r="CL14" s="115" t="e">
        <f>ROUND(INDEX!#REF!/INDEX!#REF!*100-100,1)</f>
        <v>#REF!</v>
      </c>
      <c r="CM14" s="115" t="e">
        <f>ROUND(INDEX!#REF!/INDEX!#REF!*100-100,1)</f>
        <v>#REF!</v>
      </c>
      <c r="CN14" s="115" t="e">
        <f>ROUND(INDEX!#REF!/INDEX!#REF!*100-100,1)</f>
        <v>#REF!</v>
      </c>
      <c r="CO14" s="115" t="e">
        <f>ROUND(INDEX!#REF!/INDEX!#REF!*100-100,1)</f>
        <v>#REF!</v>
      </c>
      <c r="CP14" s="115" t="e">
        <f>ROUND(INDEX!#REF!/INDEX!#REF!*100-100,1)</f>
        <v>#REF!</v>
      </c>
      <c r="CQ14" s="115" t="e">
        <f>ROUND(INDEX!#REF!/INDEX!#REF!*100-100,1)</f>
        <v>#REF!</v>
      </c>
      <c r="CR14" s="115" t="e">
        <f>ROUND(INDEX!#REF!/INDEX!#REF!*100-100,1)</f>
        <v>#REF!</v>
      </c>
      <c r="CS14" s="115" t="e">
        <f>ROUND(INDEX!#REF!/INDEX!#REF!*100-100,1)</f>
        <v>#REF!</v>
      </c>
      <c r="CT14" s="116" t="e">
        <f>ROUND(INDEX!#REF!/INDEX!#REF!*100-100,1)</f>
        <v>#REF!</v>
      </c>
      <c r="CU14" s="114" t="e">
        <f>ROUND(INDEX!#REF!/INDEX!#REF!*100-100,1)</f>
        <v>#REF!</v>
      </c>
      <c r="CV14" s="115" t="e">
        <f>ROUND(INDEX!#REF!/INDEX!#REF!*100-100,1)</f>
        <v>#REF!</v>
      </c>
      <c r="CW14" s="115" t="e">
        <f>ROUND(INDEX!#REF!/INDEX!#REF!*100-100,1)</f>
        <v>#REF!</v>
      </c>
      <c r="CX14" s="115" t="e">
        <f>ROUND(INDEX!#REF!/INDEX!#REF!*100-100,1)</f>
        <v>#REF!</v>
      </c>
      <c r="CY14" s="115" t="e">
        <f>ROUND(INDEX!#REF!/INDEX!#REF!*100-100,1)</f>
        <v>#REF!</v>
      </c>
      <c r="CZ14" s="115" t="e">
        <f>ROUND(INDEX!#REF!/INDEX!#REF!*100-100,1)</f>
        <v>#REF!</v>
      </c>
      <c r="DA14" s="115" t="e">
        <f>ROUND(INDEX!#REF!/INDEX!#REF!*100-100,1)</f>
        <v>#REF!</v>
      </c>
      <c r="DB14" s="115" t="e">
        <f>ROUND(INDEX!#REF!/INDEX!#REF!*100-100,1)</f>
        <v>#REF!</v>
      </c>
      <c r="DC14" s="115" t="e">
        <f>ROUND(INDEX!#REF!/INDEX!#REF!*100-100,1)</f>
        <v>#REF!</v>
      </c>
      <c r="DD14" s="115" t="e">
        <f>ROUND(INDEX!#REF!/INDEX!#REF!*100-100,1)</f>
        <v>#REF!</v>
      </c>
      <c r="DE14" s="115" t="e">
        <f>ROUND(INDEX!#REF!/INDEX!#REF!*100-100,1)</f>
        <v>#REF!</v>
      </c>
      <c r="DF14" s="116"/>
      <c r="DG14" s="95"/>
      <c r="DH14" s="95"/>
      <c r="DI14" s="95"/>
      <c r="DJ14" s="95"/>
      <c r="DK14" s="95"/>
      <c r="DL14" s="95"/>
      <c r="DM14" s="95"/>
    </row>
    <row r="15" spans="1:117" ht="30" customHeight="1" x14ac:dyDescent="0.25">
      <c r="A15" s="124"/>
      <c r="B15" s="125" t="s">
        <v>71</v>
      </c>
      <c r="C15" s="114" t="e">
        <f>ROUND(INDEX!#REF!/INDEX!#REF!*100-100,1)</f>
        <v>#REF!</v>
      </c>
      <c r="D15" s="115" t="e">
        <f>ROUND(INDEX!#REF!/INDEX!#REF!*100-100,1)</f>
        <v>#REF!</v>
      </c>
      <c r="E15" s="115" t="e">
        <f>ROUND(INDEX!#REF!/INDEX!#REF!*100-100,1)</f>
        <v>#REF!</v>
      </c>
      <c r="F15" s="115" t="e">
        <f>ROUND(INDEX!#REF!/INDEX!#REF!*100-100,1)</f>
        <v>#REF!</v>
      </c>
      <c r="G15" s="115" t="e">
        <f>ROUND(INDEX!#REF!/INDEX!#REF!*100-100,1)</f>
        <v>#REF!</v>
      </c>
      <c r="H15" s="115" t="e">
        <f>ROUND(INDEX!#REF!/INDEX!#REF!*100-100,1)</f>
        <v>#REF!</v>
      </c>
      <c r="I15" s="115" t="e">
        <f>ROUND(INDEX!#REF!/INDEX!#REF!*100-100,1)</f>
        <v>#REF!</v>
      </c>
      <c r="J15" s="115" t="e">
        <f>ROUND(INDEX!#REF!/INDEX!#REF!*100-100,1)</f>
        <v>#REF!</v>
      </c>
      <c r="K15" s="115" t="e">
        <f>ROUND(INDEX!#REF!/INDEX!#REF!*100-100,1)</f>
        <v>#REF!</v>
      </c>
      <c r="L15" s="115" t="e">
        <f>ROUND(INDEX!#REF!/INDEX!#REF!*100-100,1)</f>
        <v>#REF!</v>
      </c>
      <c r="M15" s="115" t="e">
        <f>ROUND(INDEX!#REF!/INDEX!#REF!*100-100,1)</f>
        <v>#REF!</v>
      </c>
      <c r="N15" s="116" t="e">
        <f>ROUND(INDEX!#REF!/INDEX!#REF!*100-100,1)</f>
        <v>#REF!</v>
      </c>
      <c r="O15" s="114" t="e">
        <f>ROUND(INDEX!#REF!/INDEX!#REF!*100-100,1)</f>
        <v>#REF!</v>
      </c>
      <c r="P15" s="115" t="e">
        <f>ROUND(INDEX!#REF!/INDEX!#REF!*100-100,1)</f>
        <v>#REF!</v>
      </c>
      <c r="Q15" s="115" t="e">
        <f>ROUND(INDEX!#REF!/INDEX!#REF!*100-100,1)</f>
        <v>#REF!</v>
      </c>
      <c r="R15" s="115" t="e">
        <f>ROUND(INDEX!#REF!/INDEX!#REF!*100-100,1)</f>
        <v>#REF!</v>
      </c>
      <c r="S15" s="115" t="e">
        <f>ROUND(INDEX!#REF!/INDEX!#REF!*100-100,1)</f>
        <v>#REF!</v>
      </c>
      <c r="T15" s="115" t="e">
        <f>ROUND(INDEX!#REF!/INDEX!#REF!*100-100,1)</f>
        <v>#REF!</v>
      </c>
      <c r="U15" s="115" t="e">
        <f>ROUND(INDEX!#REF!/INDEX!#REF!*100-100,1)</f>
        <v>#REF!</v>
      </c>
      <c r="V15" s="115" t="e">
        <f>ROUND(INDEX!#REF!/INDEX!#REF!*100-100,1)</f>
        <v>#REF!</v>
      </c>
      <c r="W15" s="115" t="e">
        <f>ROUND(INDEX!#REF!/INDEX!#REF!*100-100,1)</f>
        <v>#REF!</v>
      </c>
      <c r="X15" s="115" t="e">
        <f>ROUND(INDEX!#REF!/INDEX!#REF!*100-100,1)</f>
        <v>#REF!</v>
      </c>
      <c r="Y15" s="115" t="e">
        <f>ROUND(INDEX!#REF!/INDEX!#REF!*100-100,1)</f>
        <v>#REF!</v>
      </c>
      <c r="Z15" s="116" t="e">
        <f>ROUND(INDEX!#REF!/INDEX!#REF!*100-100,1)</f>
        <v>#REF!</v>
      </c>
      <c r="AA15" s="114" t="e">
        <f>ROUND(INDEX!#REF!/INDEX!#REF!*100-100,1)</f>
        <v>#REF!</v>
      </c>
      <c r="AB15" s="115" t="e">
        <f>ROUND(INDEX!#REF!/INDEX!#REF!*100-100,1)</f>
        <v>#REF!</v>
      </c>
      <c r="AC15" s="115" t="e">
        <f>ROUND(INDEX!#REF!/INDEX!#REF!*100-100,1)</f>
        <v>#REF!</v>
      </c>
      <c r="AD15" s="115" t="e">
        <f>ROUND(INDEX!#REF!/INDEX!#REF!*100-100,1)</f>
        <v>#REF!</v>
      </c>
      <c r="AE15" s="115" t="e">
        <f>ROUND(INDEX!#REF!/INDEX!#REF!*100-100,1)</f>
        <v>#REF!</v>
      </c>
      <c r="AF15" s="115" t="e">
        <f>ROUND(INDEX!#REF!/INDEX!#REF!*100-100,1)</f>
        <v>#REF!</v>
      </c>
      <c r="AG15" s="115" t="e">
        <f>ROUND(INDEX!#REF!/INDEX!#REF!*100-100,1)</f>
        <v>#REF!</v>
      </c>
      <c r="AH15" s="115" t="e">
        <f>ROUND(INDEX!#REF!/INDEX!#REF!*100-100,1)</f>
        <v>#REF!</v>
      </c>
      <c r="AI15" s="115" t="e">
        <f>ROUND(INDEX!#REF!/INDEX!#REF!*100-100,1)</f>
        <v>#REF!</v>
      </c>
      <c r="AJ15" s="115" t="e">
        <f>ROUND(INDEX!#REF!/INDEX!#REF!*100-100,1)</f>
        <v>#REF!</v>
      </c>
      <c r="AK15" s="115" t="e">
        <f>ROUND(INDEX!#REF!/INDEX!#REF!*100-100,1)</f>
        <v>#REF!</v>
      </c>
      <c r="AL15" s="116" t="e">
        <f>ROUND(INDEX!#REF!/INDEX!#REF!*100-100,1)</f>
        <v>#REF!</v>
      </c>
      <c r="AM15" s="117" t="e">
        <f>ROUND(INDEX!#REF!/INDEX!#REF!*100-100,1)</f>
        <v>#REF!</v>
      </c>
      <c r="AN15" s="115" t="e">
        <f>ROUND(INDEX!#REF!/INDEX!#REF!*100-100,1)</f>
        <v>#REF!</v>
      </c>
      <c r="AO15" s="115" t="e">
        <f>ROUND(INDEX!#REF!/INDEX!#REF!*100-100,1)</f>
        <v>#REF!</v>
      </c>
      <c r="AP15" s="115" t="e">
        <f>ROUND(INDEX!#REF!/INDEX!#REF!*100-100,1)</f>
        <v>#REF!</v>
      </c>
      <c r="AQ15" s="115" t="e">
        <f>ROUND(INDEX!#REF!/INDEX!#REF!*100-100,1)</f>
        <v>#REF!</v>
      </c>
      <c r="AR15" s="115" t="e">
        <f>ROUND(INDEX!#REF!/INDEX!#REF!*100-100,1)</f>
        <v>#REF!</v>
      </c>
      <c r="AS15" s="115" t="e">
        <f>ROUND(INDEX!#REF!/INDEX!#REF!*100-100,1)</f>
        <v>#REF!</v>
      </c>
      <c r="AT15" s="115" t="e">
        <f>ROUND(INDEX!#REF!/INDEX!#REF!*100-100,1)</f>
        <v>#REF!</v>
      </c>
      <c r="AU15" s="115" t="e">
        <f>ROUND(INDEX!#REF!/INDEX!#REF!*100-100,1)</f>
        <v>#REF!</v>
      </c>
      <c r="AV15" s="115" t="e">
        <f>ROUND(INDEX!#REF!/INDEX!#REF!*100-100,1)</f>
        <v>#REF!</v>
      </c>
      <c r="AW15" s="115" t="e">
        <f>ROUND(INDEX!#REF!/INDEX!#REF!*100-100,1)</f>
        <v>#REF!</v>
      </c>
      <c r="AX15" s="116" t="e">
        <f>ROUND(INDEX!#REF!/INDEX!#REF!*100-100,1)</f>
        <v>#REF!</v>
      </c>
      <c r="AY15" s="114" t="e">
        <f>ROUND(INDEX!#REF!/INDEX!#REF!*100-100,1)</f>
        <v>#REF!</v>
      </c>
      <c r="AZ15" s="115" t="e">
        <f>ROUND(INDEX!#REF!/INDEX!#REF!*100-100,1)</f>
        <v>#REF!</v>
      </c>
      <c r="BA15" s="115" t="e">
        <f>ROUND(INDEX!#REF!/INDEX!#REF!*100-100,1)</f>
        <v>#REF!</v>
      </c>
      <c r="BB15" s="115" t="e">
        <f>ROUND(INDEX!#REF!/INDEX!#REF!*100-100,1)</f>
        <v>#REF!</v>
      </c>
      <c r="BC15" s="115" t="e">
        <f>ROUND(INDEX!#REF!/INDEX!#REF!*100-100,1)</f>
        <v>#REF!</v>
      </c>
      <c r="BD15" s="115" t="e">
        <f>ROUND(INDEX!#REF!/INDEX!#REF!*100-100,1)</f>
        <v>#REF!</v>
      </c>
      <c r="BE15" s="115" t="e">
        <f>ROUND(INDEX!#REF!/INDEX!#REF!*100-100,1)</f>
        <v>#REF!</v>
      </c>
      <c r="BF15" s="115" t="e">
        <f>ROUND(INDEX!#REF!/INDEX!#REF!*100-100,1)</f>
        <v>#REF!</v>
      </c>
      <c r="BG15" s="115" t="e">
        <f>ROUND(INDEX!#REF!/INDEX!#REF!*100-100,1)</f>
        <v>#REF!</v>
      </c>
      <c r="BH15" s="115" t="e">
        <f>ROUND(INDEX!#REF!/INDEX!#REF!*100-100,1)</f>
        <v>#REF!</v>
      </c>
      <c r="BI15" s="115" t="e">
        <f>ROUND(INDEX!#REF!/INDEX!#REF!*100-100,1)</f>
        <v>#REF!</v>
      </c>
      <c r="BJ15" s="116" t="e">
        <f>ROUND(INDEX!#REF!/INDEX!#REF!*100-100,1)</f>
        <v>#REF!</v>
      </c>
      <c r="BK15" s="114" t="e">
        <f>ROUND(INDEX!#REF!/INDEX!#REF!*100-100,1)</f>
        <v>#REF!</v>
      </c>
      <c r="BL15" s="115" t="e">
        <f>ROUND(INDEX!#REF!/INDEX!#REF!*100-100,1)</f>
        <v>#REF!</v>
      </c>
      <c r="BM15" s="115" t="e">
        <f>ROUND(INDEX!#REF!/INDEX!#REF!*100-100,1)</f>
        <v>#REF!</v>
      </c>
      <c r="BN15" s="115" t="e">
        <f>ROUND(INDEX!#REF!/INDEX!#REF!*100-100,1)</f>
        <v>#REF!</v>
      </c>
      <c r="BO15" s="115" t="e">
        <f>ROUND(INDEX!#REF!/INDEX!#REF!*100-100,1)</f>
        <v>#REF!</v>
      </c>
      <c r="BP15" s="115" t="e">
        <f>ROUND(INDEX!#REF!/INDEX!#REF!*100-100,1)</f>
        <v>#REF!</v>
      </c>
      <c r="BQ15" s="115" t="e">
        <f>ROUND(INDEX!#REF!/INDEX!#REF!*100-100,1)</f>
        <v>#REF!</v>
      </c>
      <c r="BR15" s="115" t="e">
        <f>ROUND(INDEX!#REF!/INDEX!#REF!*100-100,1)</f>
        <v>#REF!</v>
      </c>
      <c r="BS15" s="115" t="e">
        <f>ROUND(INDEX!#REF!/INDEX!#REF!*100-100,1)</f>
        <v>#REF!</v>
      </c>
      <c r="BT15" s="115" t="e">
        <f>ROUND(INDEX!#REF!/INDEX!#REF!*100-100,1)</f>
        <v>#REF!</v>
      </c>
      <c r="BU15" s="115" t="e">
        <f>ROUND(INDEX!#REF!/INDEX!#REF!*100-100,1)</f>
        <v>#REF!</v>
      </c>
      <c r="BV15" s="116" t="e">
        <f>ROUND(INDEX!#REF!/INDEX!#REF!*100-100,1)</f>
        <v>#REF!</v>
      </c>
      <c r="BW15" s="114" t="e">
        <f>ROUND(INDEX!#REF!/INDEX!#REF!*100-100,1)</f>
        <v>#REF!</v>
      </c>
      <c r="BX15" s="115" t="e">
        <f>ROUND(INDEX!#REF!/INDEX!#REF!*100-100,1)</f>
        <v>#REF!</v>
      </c>
      <c r="BY15" s="115" t="e">
        <f>ROUND(INDEX!#REF!/INDEX!#REF!*100-100,1)</f>
        <v>#REF!</v>
      </c>
      <c r="BZ15" s="115" t="e">
        <f>ROUND(INDEX!#REF!/INDEX!#REF!*100-100,1)</f>
        <v>#REF!</v>
      </c>
      <c r="CA15" s="115" t="e">
        <f>ROUND(INDEX!#REF!/INDEX!#REF!*100-100,1)</f>
        <v>#REF!</v>
      </c>
      <c r="CB15" s="115" t="e">
        <f>ROUND(INDEX!#REF!/INDEX!#REF!*100-100,1)</f>
        <v>#REF!</v>
      </c>
      <c r="CC15" s="115" t="e">
        <f>ROUND(INDEX!#REF!/INDEX!#REF!*100-100,1)</f>
        <v>#REF!</v>
      </c>
      <c r="CD15" s="115" t="e">
        <f>ROUND(INDEX!#REF!/INDEX!#REF!*100-100,1)</f>
        <v>#REF!</v>
      </c>
      <c r="CE15" s="115" t="e">
        <f>ROUND(INDEX!#REF!/INDEX!#REF!*100-100,1)</f>
        <v>#REF!</v>
      </c>
      <c r="CF15" s="115" t="e">
        <f>ROUND(INDEX!#REF!/INDEX!#REF!*100-100,1)</f>
        <v>#REF!</v>
      </c>
      <c r="CG15" s="115" t="e">
        <f>ROUND(INDEX!#REF!/INDEX!#REF!*100-100,1)</f>
        <v>#REF!</v>
      </c>
      <c r="CH15" s="116" t="e">
        <f>ROUND(INDEX!#REF!/INDEX!#REF!*100-100,1)</f>
        <v>#REF!</v>
      </c>
      <c r="CI15" s="114" t="e">
        <f>ROUND(INDEX!#REF!/INDEX!#REF!*100-100,1)</f>
        <v>#REF!</v>
      </c>
      <c r="CJ15" s="115" t="e">
        <f>ROUND(INDEX!#REF!/INDEX!#REF!*100-100,1)</f>
        <v>#REF!</v>
      </c>
      <c r="CK15" s="115" t="e">
        <f>ROUND(INDEX!#REF!/INDEX!#REF!*100-100,1)</f>
        <v>#REF!</v>
      </c>
      <c r="CL15" s="115" t="e">
        <f>ROUND(INDEX!#REF!/INDEX!#REF!*100-100,1)</f>
        <v>#REF!</v>
      </c>
      <c r="CM15" s="115" t="e">
        <f>ROUND(INDEX!#REF!/INDEX!#REF!*100-100,1)</f>
        <v>#REF!</v>
      </c>
      <c r="CN15" s="115" t="e">
        <f>ROUND(INDEX!#REF!/INDEX!#REF!*100-100,1)</f>
        <v>#REF!</v>
      </c>
      <c r="CO15" s="115" t="e">
        <f>ROUND(INDEX!#REF!/INDEX!#REF!*100-100,1)</f>
        <v>#REF!</v>
      </c>
      <c r="CP15" s="115" t="e">
        <f>ROUND(INDEX!#REF!/INDEX!#REF!*100-100,1)</f>
        <v>#REF!</v>
      </c>
      <c r="CQ15" s="115" t="e">
        <f>ROUND(INDEX!#REF!/INDEX!#REF!*100-100,1)</f>
        <v>#REF!</v>
      </c>
      <c r="CR15" s="115" t="e">
        <f>ROUND(INDEX!#REF!/INDEX!#REF!*100-100,1)</f>
        <v>#REF!</v>
      </c>
      <c r="CS15" s="115" t="e">
        <f>ROUND(INDEX!#REF!/INDEX!#REF!*100-100,1)</f>
        <v>#REF!</v>
      </c>
      <c r="CT15" s="116" t="e">
        <f>ROUND(INDEX!#REF!/INDEX!#REF!*100-100,1)</f>
        <v>#REF!</v>
      </c>
      <c r="CU15" s="114" t="e">
        <f>ROUND(INDEX!#REF!/INDEX!#REF!*100-100,1)</f>
        <v>#REF!</v>
      </c>
      <c r="CV15" s="115" t="e">
        <f>ROUND(INDEX!#REF!/INDEX!#REF!*100-100,1)</f>
        <v>#REF!</v>
      </c>
      <c r="CW15" s="115" t="e">
        <f>ROUND(INDEX!#REF!/INDEX!#REF!*100-100,1)</f>
        <v>#REF!</v>
      </c>
      <c r="CX15" s="115" t="e">
        <f>ROUND(INDEX!#REF!/INDEX!#REF!*100-100,1)</f>
        <v>#REF!</v>
      </c>
      <c r="CY15" s="115" t="e">
        <f>ROUND(INDEX!#REF!/INDEX!#REF!*100-100,1)</f>
        <v>#REF!</v>
      </c>
      <c r="CZ15" s="115" t="e">
        <f>ROUND(INDEX!#REF!/INDEX!#REF!*100-100,1)</f>
        <v>#REF!</v>
      </c>
      <c r="DA15" s="115" t="e">
        <f>ROUND(INDEX!#REF!/INDEX!#REF!*100-100,1)</f>
        <v>#REF!</v>
      </c>
      <c r="DB15" s="115" t="e">
        <f>ROUND(INDEX!#REF!/INDEX!#REF!*100-100,1)</f>
        <v>#REF!</v>
      </c>
      <c r="DC15" s="115" t="e">
        <f>ROUND(INDEX!#REF!/INDEX!#REF!*100-100,1)</f>
        <v>#REF!</v>
      </c>
      <c r="DD15" s="115" t="e">
        <f>ROUND(INDEX!#REF!/INDEX!#REF!*100-100,1)</f>
        <v>#REF!</v>
      </c>
      <c r="DE15" s="115" t="e">
        <f>ROUND(INDEX!#REF!/INDEX!#REF!*100-100,1)</f>
        <v>#REF!</v>
      </c>
      <c r="DF15" s="116"/>
      <c r="DG15" s="95"/>
      <c r="DH15" s="95"/>
      <c r="DI15" s="95"/>
      <c r="DJ15" s="95"/>
      <c r="DK15" s="95"/>
      <c r="DL15" s="95"/>
      <c r="DM15" s="95"/>
    </row>
    <row r="16" spans="1:117" ht="30" customHeight="1" x14ac:dyDescent="0.25">
      <c r="A16" s="124"/>
      <c r="B16" s="125" t="s">
        <v>72</v>
      </c>
      <c r="C16" s="114" t="e">
        <f>ROUND(INDEX!#REF!/INDEX!#REF!*100-100,1)</f>
        <v>#REF!</v>
      </c>
      <c r="D16" s="115" t="e">
        <f>ROUND(INDEX!#REF!/INDEX!#REF!*100-100,1)</f>
        <v>#REF!</v>
      </c>
      <c r="E16" s="115" t="e">
        <f>ROUND(INDEX!#REF!/INDEX!#REF!*100-100,1)</f>
        <v>#REF!</v>
      </c>
      <c r="F16" s="115" t="e">
        <f>ROUND(INDEX!#REF!/INDEX!#REF!*100-100,1)</f>
        <v>#REF!</v>
      </c>
      <c r="G16" s="115" t="e">
        <f>ROUND(INDEX!#REF!/INDEX!#REF!*100-100,1)</f>
        <v>#REF!</v>
      </c>
      <c r="H16" s="115" t="e">
        <f>ROUND(INDEX!#REF!/INDEX!#REF!*100-100,1)</f>
        <v>#REF!</v>
      </c>
      <c r="I16" s="115" t="e">
        <f>ROUND(INDEX!#REF!/INDEX!#REF!*100-100,1)</f>
        <v>#REF!</v>
      </c>
      <c r="J16" s="115" t="e">
        <f>ROUND(INDEX!#REF!/INDEX!#REF!*100-100,1)</f>
        <v>#REF!</v>
      </c>
      <c r="K16" s="115" t="e">
        <f>ROUND(INDEX!#REF!/INDEX!#REF!*100-100,1)</f>
        <v>#REF!</v>
      </c>
      <c r="L16" s="115" t="e">
        <f>ROUND(INDEX!#REF!/INDEX!#REF!*100-100,1)</f>
        <v>#REF!</v>
      </c>
      <c r="M16" s="115" t="e">
        <f>ROUND(INDEX!#REF!/INDEX!#REF!*100-100,1)</f>
        <v>#REF!</v>
      </c>
      <c r="N16" s="116" t="e">
        <f>ROUND(INDEX!#REF!/INDEX!#REF!*100-100,1)</f>
        <v>#REF!</v>
      </c>
      <c r="O16" s="114" t="e">
        <f>ROUND(INDEX!#REF!/INDEX!#REF!*100-100,1)</f>
        <v>#REF!</v>
      </c>
      <c r="P16" s="115" t="e">
        <f>ROUND(INDEX!#REF!/INDEX!#REF!*100-100,1)</f>
        <v>#REF!</v>
      </c>
      <c r="Q16" s="115" t="e">
        <f>ROUND(INDEX!#REF!/INDEX!#REF!*100-100,1)</f>
        <v>#REF!</v>
      </c>
      <c r="R16" s="115" t="e">
        <f>ROUND(INDEX!#REF!/INDEX!#REF!*100-100,1)</f>
        <v>#REF!</v>
      </c>
      <c r="S16" s="115" t="e">
        <f>ROUND(INDEX!#REF!/INDEX!#REF!*100-100,1)</f>
        <v>#REF!</v>
      </c>
      <c r="T16" s="115" t="e">
        <f>ROUND(INDEX!#REF!/INDEX!#REF!*100-100,1)</f>
        <v>#REF!</v>
      </c>
      <c r="U16" s="115" t="e">
        <f>ROUND(INDEX!#REF!/INDEX!#REF!*100-100,1)</f>
        <v>#REF!</v>
      </c>
      <c r="V16" s="115" t="e">
        <f>ROUND(INDEX!#REF!/INDEX!#REF!*100-100,1)</f>
        <v>#REF!</v>
      </c>
      <c r="W16" s="115" t="e">
        <f>ROUND(INDEX!#REF!/INDEX!#REF!*100-100,1)</f>
        <v>#REF!</v>
      </c>
      <c r="X16" s="115" t="e">
        <f>ROUND(INDEX!#REF!/INDEX!#REF!*100-100,1)</f>
        <v>#REF!</v>
      </c>
      <c r="Y16" s="115" t="e">
        <f>ROUND(INDEX!#REF!/INDEX!#REF!*100-100,1)</f>
        <v>#REF!</v>
      </c>
      <c r="Z16" s="116" t="e">
        <f>ROUND(INDEX!#REF!/INDEX!#REF!*100-100,1)</f>
        <v>#REF!</v>
      </c>
      <c r="AA16" s="114" t="e">
        <f>ROUND(INDEX!#REF!/INDEX!#REF!*100-100,1)</f>
        <v>#REF!</v>
      </c>
      <c r="AB16" s="115" t="e">
        <f>ROUND(INDEX!#REF!/INDEX!#REF!*100-100,1)</f>
        <v>#REF!</v>
      </c>
      <c r="AC16" s="115" t="e">
        <f>ROUND(INDEX!#REF!/INDEX!#REF!*100-100,1)</f>
        <v>#REF!</v>
      </c>
      <c r="AD16" s="115" t="e">
        <f>ROUND(INDEX!#REF!/INDEX!#REF!*100-100,1)</f>
        <v>#REF!</v>
      </c>
      <c r="AE16" s="115" t="e">
        <f>ROUND(INDEX!#REF!/INDEX!#REF!*100-100,1)</f>
        <v>#REF!</v>
      </c>
      <c r="AF16" s="115" t="e">
        <f>ROUND(INDEX!#REF!/INDEX!#REF!*100-100,1)</f>
        <v>#REF!</v>
      </c>
      <c r="AG16" s="115" t="e">
        <f>ROUND(INDEX!#REF!/INDEX!#REF!*100-100,1)</f>
        <v>#REF!</v>
      </c>
      <c r="AH16" s="115" t="e">
        <f>ROUND(INDEX!#REF!/INDEX!#REF!*100-100,1)</f>
        <v>#REF!</v>
      </c>
      <c r="AI16" s="115" t="e">
        <f>ROUND(INDEX!#REF!/INDEX!#REF!*100-100,1)</f>
        <v>#REF!</v>
      </c>
      <c r="AJ16" s="115" t="e">
        <f>ROUND(INDEX!#REF!/INDEX!#REF!*100-100,1)</f>
        <v>#REF!</v>
      </c>
      <c r="AK16" s="115" t="e">
        <f>ROUND(INDEX!#REF!/INDEX!#REF!*100-100,1)</f>
        <v>#REF!</v>
      </c>
      <c r="AL16" s="116" t="e">
        <f>ROUND(INDEX!#REF!/INDEX!#REF!*100-100,1)</f>
        <v>#REF!</v>
      </c>
      <c r="AM16" s="117" t="e">
        <f>ROUND(INDEX!#REF!/INDEX!#REF!*100-100,1)</f>
        <v>#REF!</v>
      </c>
      <c r="AN16" s="115" t="e">
        <f>ROUND(INDEX!#REF!/INDEX!#REF!*100-100,1)</f>
        <v>#REF!</v>
      </c>
      <c r="AO16" s="115" t="e">
        <f>ROUND(INDEX!#REF!/INDEX!#REF!*100-100,1)</f>
        <v>#REF!</v>
      </c>
      <c r="AP16" s="115" t="e">
        <f>ROUND(INDEX!#REF!/INDEX!#REF!*100-100,1)</f>
        <v>#REF!</v>
      </c>
      <c r="AQ16" s="115" t="e">
        <f>ROUND(INDEX!#REF!/INDEX!#REF!*100-100,1)</f>
        <v>#REF!</v>
      </c>
      <c r="AR16" s="115" t="e">
        <f>ROUND(INDEX!#REF!/INDEX!#REF!*100-100,1)</f>
        <v>#REF!</v>
      </c>
      <c r="AS16" s="115" t="e">
        <f>ROUND(INDEX!#REF!/INDEX!#REF!*100-100,1)</f>
        <v>#REF!</v>
      </c>
      <c r="AT16" s="115" t="e">
        <f>ROUND(INDEX!#REF!/INDEX!#REF!*100-100,1)</f>
        <v>#REF!</v>
      </c>
      <c r="AU16" s="115" t="e">
        <f>ROUND(INDEX!#REF!/INDEX!#REF!*100-100,1)</f>
        <v>#REF!</v>
      </c>
      <c r="AV16" s="115" t="e">
        <f>ROUND(INDEX!#REF!/INDEX!#REF!*100-100,1)</f>
        <v>#REF!</v>
      </c>
      <c r="AW16" s="115" t="e">
        <f>ROUND(INDEX!#REF!/INDEX!#REF!*100-100,1)</f>
        <v>#REF!</v>
      </c>
      <c r="AX16" s="116" t="e">
        <f>ROUND(INDEX!#REF!/INDEX!#REF!*100-100,1)</f>
        <v>#REF!</v>
      </c>
      <c r="AY16" s="114" t="e">
        <f>ROUND(INDEX!#REF!/INDEX!#REF!*100-100,1)</f>
        <v>#REF!</v>
      </c>
      <c r="AZ16" s="115" t="e">
        <f>ROUND(INDEX!#REF!/INDEX!#REF!*100-100,1)</f>
        <v>#REF!</v>
      </c>
      <c r="BA16" s="115" t="e">
        <f>ROUND(INDEX!#REF!/INDEX!#REF!*100-100,1)</f>
        <v>#REF!</v>
      </c>
      <c r="BB16" s="115" t="e">
        <f>ROUND(INDEX!#REF!/INDEX!#REF!*100-100,1)</f>
        <v>#REF!</v>
      </c>
      <c r="BC16" s="115" t="e">
        <f>ROUND(INDEX!#REF!/INDEX!#REF!*100-100,1)</f>
        <v>#REF!</v>
      </c>
      <c r="BD16" s="115" t="e">
        <f>ROUND(INDEX!#REF!/INDEX!#REF!*100-100,1)</f>
        <v>#REF!</v>
      </c>
      <c r="BE16" s="115" t="e">
        <f>ROUND(INDEX!#REF!/INDEX!#REF!*100-100,1)</f>
        <v>#REF!</v>
      </c>
      <c r="BF16" s="115" t="e">
        <f>ROUND(INDEX!#REF!/INDEX!#REF!*100-100,1)</f>
        <v>#REF!</v>
      </c>
      <c r="BG16" s="115" t="e">
        <f>ROUND(INDEX!#REF!/INDEX!#REF!*100-100,1)</f>
        <v>#REF!</v>
      </c>
      <c r="BH16" s="115" t="e">
        <f>ROUND(INDEX!#REF!/INDEX!#REF!*100-100,1)</f>
        <v>#REF!</v>
      </c>
      <c r="BI16" s="115" t="e">
        <f>ROUND(INDEX!#REF!/INDEX!#REF!*100-100,1)</f>
        <v>#REF!</v>
      </c>
      <c r="BJ16" s="116" t="e">
        <f>ROUND(INDEX!#REF!/INDEX!#REF!*100-100,1)</f>
        <v>#REF!</v>
      </c>
      <c r="BK16" s="114" t="e">
        <f>ROUND(INDEX!#REF!/INDEX!#REF!*100-100,1)</f>
        <v>#REF!</v>
      </c>
      <c r="BL16" s="115" t="e">
        <f>ROUND(INDEX!#REF!/INDEX!#REF!*100-100,1)</f>
        <v>#REF!</v>
      </c>
      <c r="BM16" s="115" t="e">
        <f>ROUND(INDEX!#REF!/INDEX!#REF!*100-100,1)</f>
        <v>#REF!</v>
      </c>
      <c r="BN16" s="115" t="e">
        <f>ROUND(INDEX!#REF!/INDEX!#REF!*100-100,1)</f>
        <v>#REF!</v>
      </c>
      <c r="BO16" s="115" t="e">
        <f>ROUND(INDEX!#REF!/INDEX!#REF!*100-100,1)</f>
        <v>#REF!</v>
      </c>
      <c r="BP16" s="115" t="e">
        <f>ROUND(INDEX!#REF!/INDEX!#REF!*100-100,1)</f>
        <v>#REF!</v>
      </c>
      <c r="BQ16" s="115" t="e">
        <f>ROUND(INDEX!#REF!/INDEX!#REF!*100-100,1)</f>
        <v>#REF!</v>
      </c>
      <c r="BR16" s="115" t="e">
        <f>ROUND(INDEX!#REF!/INDEX!#REF!*100-100,1)</f>
        <v>#REF!</v>
      </c>
      <c r="BS16" s="115" t="e">
        <f>ROUND(INDEX!#REF!/INDEX!#REF!*100-100,1)</f>
        <v>#REF!</v>
      </c>
      <c r="BT16" s="115" t="e">
        <f>ROUND(INDEX!#REF!/INDEX!#REF!*100-100,1)</f>
        <v>#REF!</v>
      </c>
      <c r="BU16" s="115" t="e">
        <f>ROUND(INDEX!#REF!/INDEX!#REF!*100-100,1)</f>
        <v>#REF!</v>
      </c>
      <c r="BV16" s="116" t="e">
        <f>ROUND(INDEX!#REF!/INDEX!#REF!*100-100,1)</f>
        <v>#REF!</v>
      </c>
      <c r="BW16" s="114" t="e">
        <f>ROUND(INDEX!#REF!/INDEX!#REF!*100-100,1)</f>
        <v>#REF!</v>
      </c>
      <c r="BX16" s="115" t="e">
        <f>ROUND(INDEX!#REF!/INDEX!#REF!*100-100,1)</f>
        <v>#REF!</v>
      </c>
      <c r="BY16" s="115" t="e">
        <f>ROUND(INDEX!#REF!/INDEX!#REF!*100-100,1)</f>
        <v>#REF!</v>
      </c>
      <c r="BZ16" s="115" t="e">
        <f>ROUND(INDEX!#REF!/INDEX!#REF!*100-100,1)</f>
        <v>#REF!</v>
      </c>
      <c r="CA16" s="115" t="e">
        <f>ROUND(INDEX!#REF!/INDEX!#REF!*100-100,1)</f>
        <v>#REF!</v>
      </c>
      <c r="CB16" s="115" t="e">
        <f>ROUND(INDEX!#REF!/INDEX!#REF!*100-100,1)</f>
        <v>#REF!</v>
      </c>
      <c r="CC16" s="115" t="e">
        <f>ROUND(INDEX!#REF!/INDEX!#REF!*100-100,1)</f>
        <v>#REF!</v>
      </c>
      <c r="CD16" s="115" t="e">
        <f>ROUND(INDEX!#REF!/INDEX!#REF!*100-100,1)</f>
        <v>#REF!</v>
      </c>
      <c r="CE16" s="115" t="e">
        <f>ROUND(INDEX!#REF!/INDEX!#REF!*100-100,1)</f>
        <v>#REF!</v>
      </c>
      <c r="CF16" s="115" t="e">
        <f>ROUND(INDEX!#REF!/INDEX!#REF!*100-100,1)</f>
        <v>#REF!</v>
      </c>
      <c r="CG16" s="115" t="e">
        <f>ROUND(INDEX!#REF!/INDEX!#REF!*100-100,1)</f>
        <v>#REF!</v>
      </c>
      <c r="CH16" s="116" t="e">
        <f>ROUND(INDEX!#REF!/INDEX!#REF!*100-100,1)</f>
        <v>#REF!</v>
      </c>
      <c r="CI16" s="114" t="e">
        <f>ROUND(INDEX!#REF!/INDEX!#REF!*100-100,1)</f>
        <v>#REF!</v>
      </c>
      <c r="CJ16" s="115" t="e">
        <f>ROUND(INDEX!#REF!/INDEX!#REF!*100-100,1)</f>
        <v>#REF!</v>
      </c>
      <c r="CK16" s="115" t="e">
        <f>ROUND(INDEX!#REF!/INDEX!#REF!*100-100,1)</f>
        <v>#REF!</v>
      </c>
      <c r="CL16" s="115" t="e">
        <f>ROUND(INDEX!#REF!/INDEX!#REF!*100-100,1)</f>
        <v>#REF!</v>
      </c>
      <c r="CM16" s="115" t="e">
        <f>ROUND(INDEX!#REF!/INDEX!#REF!*100-100,1)</f>
        <v>#REF!</v>
      </c>
      <c r="CN16" s="115" t="e">
        <f>ROUND(INDEX!#REF!/INDEX!#REF!*100-100,1)</f>
        <v>#REF!</v>
      </c>
      <c r="CO16" s="115" t="e">
        <f>ROUND(INDEX!#REF!/INDEX!#REF!*100-100,1)</f>
        <v>#REF!</v>
      </c>
      <c r="CP16" s="115" t="e">
        <f>ROUND(INDEX!#REF!/INDEX!#REF!*100-100,1)</f>
        <v>#REF!</v>
      </c>
      <c r="CQ16" s="115" t="e">
        <f>ROUND(INDEX!#REF!/INDEX!#REF!*100-100,1)</f>
        <v>#REF!</v>
      </c>
      <c r="CR16" s="115" t="e">
        <f>ROUND(INDEX!#REF!/INDEX!#REF!*100-100,1)</f>
        <v>#REF!</v>
      </c>
      <c r="CS16" s="115" t="e">
        <f>ROUND(INDEX!#REF!/INDEX!#REF!*100-100,1)</f>
        <v>#REF!</v>
      </c>
      <c r="CT16" s="116" t="e">
        <f>ROUND(INDEX!#REF!/INDEX!#REF!*100-100,1)</f>
        <v>#REF!</v>
      </c>
      <c r="CU16" s="114" t="e">
        <f>ROUND(INDEX!#REF!/INDEX!#REF!*100-100,1)</f>
        <v>#REF!</v>
      </c>
      <c r="CV16" s="115" t="e">
        <f>ROUND(INDEX!#REF!/INDEX!#REF!*100-100,1)</f>
        <v>#REF!</v>
      </c>
      <c r="CW16" s="115" t="e">
        <f>ROUND(INDEX!#REF!/INDEX!#REF!*100-100,1)</f>
        <v>#REF!</v>
      </c>
      <c r="CX16" s="115" t="e">
        <f>ROUND(INDEX!#REF!/INDEX!#REF!*100-100,1)</f>
        <v>#REF!</v>
      </c>
      <c r="CY16" s="115" t="e">
        <f>ROUND(INDEX!#REF!/INDEX!#REF!*100-100,1)</f>
        <v>#REF!</v>
      </c>
      <c r="CZ16" s="115" t="e">
        <f>ROUND(INDEX!#REF!/INDEX!#REF!*100-100,1)</f>
        <v>#REF!</v>
      </c>
      <c r="DA16" s="115" t="e">
        <f>ROUND(INDEX!#REF!/INDEX!#REF!*100-100,1)</f>
        <v>#REF!</v>
      </c>
      <c r="DB16" s="115" t="e">
        <f>ROUND(INDEX!#REF!/INDEX!#REF!*100-100,1)</f>
        <v>#REF!</v>
      </c>
      <c r="DC16" s="115" t="e">
        <f>ROUND(INDEX!#REF!/INDEX!#REF!*100-100,1)</f>
        <v>#REF!</v>
      </c>
      <c r="DD16" s="115" t="e">
        <f>ROUND(INDEX!#REF!/INDEX!#REF!*100-100,1)</f>
        <v>#REF!</v>
      </c>
      <c r="DE16" s="115" t="e">
        <f>ROUND(INDEX!#REF!/INDEX!#REF!*100-100,1)</f>
        <v>#REF!</v>
      </c>
      <c r="DF16" s="116"/>
      <c r="DG16" s="95"/>
      <c r="DH16" s="95"/>
      <c r="DI16" s="95"/>
      <c r="DJ16" s="95"/>
      <c r="DK16" s="95"/>
      <c r="DL16" s="95"/>
      <c r="DM16" s="95"/>
    </row>
    <row r="17" spans="1:117" ht="30" customHeight="1" x14ac:dyDescent="0.25">
      <c r="A17" s="124"/>
      <c r="B17" s="125" t="s">
        <v>73</v>
      </c>
      <c r="C17" s="114" t="e">
        <f>ROUND(INDEX!#REF!/INDEX!#REF!*100-100,1)</f>
        <v>#REF!</v>
      </c>
      <c r="D17" s="115" t="e">
        <f>ROUND(INDEX!#REF!/INDEX!#REF!*100-100,1)</f>
        <v>#REF!</v>
      </c>
      <c r="E17" s="115" t="e">
        <f>ROUND(INDEX!#REF!/INDEX!#REF!*100-100,1)</f>
        <v>#REF!</v>
      </c>
      <c r="F17" s="115" t="e">
        <f>ROUND(INDEX!#REF!/INDEX!#REF!*100-100,1)</f>
        <v>#REF!</v>
      </c>
      <c r="G17" s="115" t="e">
        <f>ROUND(INDEX!#REF!/INDEX!#REF!*100-100,1)</f>
        <v>#REF!</v>
      </c>
      <c r="H17" s="115" t="e">
        <f>ROUND(INDEX!#REF!/INDEX!#REF!*100-100,1)</f>
        <v>#REF!</v>
      </c>
      <c r="I17" s="115" t="e">
        <f>ROUND(INDEX!#REF!/INDEX!#REF!*100-100,1)</f>
        <v>#REF!</v>
      </c>
      <c r="J17" s="115" t="e">
        <f>ROUND(INDEX!#REF!/INDEX!#REF!*100-100,1)</f>
        <v>#REF!</v>
      </c>
      <c r="K17" s="115" t="e">
        <f>ROUND(INDEX!#REF!/INDEX!#REF!*100-100,1)</f>
        <v>#REF!</v>
      </c>
      <c r="L17" s="115" t="e">
        <f>ROUND(INDEX!#REF!/INDEX!#REF!*100-100,1)</f>
        <v>#REF!</v>
      </c>
      <c r="M17" s="115" t="e">
        <f>ROUND(INDEX!#REF!/INDEX!#REF!*100-100,1)</f>
        <v>#REF!</v>
      </c>
      <c r="N17" s="116" t="e">
        <f>ROUND(INDEX!#REF!/INDEX!#REF!*100-100,1)</f>
        <v>#REF!</v>
      </c>
      <c r="O17" s="114" t="e">
        <f>ROUND(INDEX!#REF!/INDEX!#REF!*100-100,1)</f>
        <v>#REF!</v>
      </c>
      <c r="P17" s="115" t="e">
        <f>ROUND(INDEX!#REF!/INDEX!#REF!*100-100,1)</f>
        <v>#REF!</v>
      </c>
      <c r="Q17" s="115" t="e">
        <f>ROUND(INDEX!#REF!/INDEX!#REF!*100-100,1)</f>
        <v>#REF!</v>
      </c>
      <c r="R17" s="115" t="e">
        <f>ROUND(INDEX!#REF!/INDEX!#REF!*100-100,1)</f>
        <v>#REF!</v>
      </c>
      <c r="S17" s="115" t="e">
        <f>ROUND(INDEX!#REF!/INDEX!#REF!*100-100,1)</f>
        <v>#REF!</v>
      </c>
      <c r="T17" s="115" t="e">
        <f>ROUND(INDEX!#REF!/INDEX!#REF!*100-100,1)</f>
        <v>#REF!</v>
      </c>
      <c r="U17" s="115" t="e">
        <f>ROUND(INDEX!#REF!/INDEX!#REF!*100-100,1)</f>
        <v>#REF!</v>
      </c>
      <c r="V17" s="115" t="e">
        <f>ROUND(INDEX!#REF!/INDEX!#REF!*100-100,1)</f>
        <v>#REF!</v>
      </c>
      <c r="W17" s="115" t="e">
        <f>ROUND(INDEX!#REF!/INDEX!#REF!*100-100,1)</f>
        <v>#REF!</v>
      </c>
      <c r="X17" s="115" t="e">
        <f>ROUND(INDEX!#REF!/INDEX!#REF!*100-100,1)</f>
        <v>#REF!</v>
      </c>
      <c r="Y17" s="115" t="e">
        <f>ROUND(INDEX!#REF!/INDEX!#REF!*100-100,1)</f>
        <v>#REF!</v>
      </c>
      <c r="Z17" s="116" t="e">
        <f>ROUND(INDEX!#REF!/INDEX!#REF!*100-100,1)</f>
        <v>#REF!</v>
      </c>
      <c r="AA17" s="114" t="e">
        <f>ROUND(INDEX!#REF!/INDEX!#REF!*100-100,1)</f>
        <v>#REF!</v>
      </c>
      <c r="AB17" s="115" t="e">
        <f>ROUND(INDEX!#REF!/INDEX!#REF!*100-100,1)</f>
        <v>#REF!</v>
      </c>
      <c r="AC17" s="115" t="e">
        <f>ROUND(INDEX!#REF!/INDEX!#REF!*100-100,1)</f>
        <v>#REF!</v>
      </c>
      <c r="AD17" s="115" t="e">
        <f>ROUND(INDEX!#REF!/INDEX!#REF!*100-100,1)</f>
        <v>#REF!</v>
      </c>
      <c r="AE17" s="115" t="e">
        <f>ROUND(INDEX!#REF!/INDEX!#REF!*100-100,1)</f>
        <v>#REF!</v>
      </c>
      <c r="AF17" s="115" t="e">
        <f>ROUND(INDEX!#REF!/INDEX!#REF!*100-100,1)</f>
        <v>#REF!</v>
      </c>
      <c r="AG17" s="115" t="e">
        <f>ROUND(INDEX!#REF!/INDEX!#REF!*100-100,1)</f>
        <v>#REF!</v>
      </c>
      <c r="AH17" s="115" t="e">
        <f>ROUND(INDEX!#REF!/INDEX!#REF!*100-100,1)</f>
        <v>#REF!</v>
      </c>
      <c r="AI17" s="115" t="e">
        <f>ROUND(INDEX!#REF!/INDEX!#REF!*100-100,1)</f>
        <v>#REF!</v>
      </c>
      <c r="AJ17" s="115" t="e">
        <f>ROUND(INDEX!#REF!/INDEX!#REF!*100-100,1)</f>
        <v>#REF!</v>
      </c>
      <c r="AK17" s="115" t="e">
        <f>ROUND(INDEX!#REF!/INDEX!#REF!*100-100,1)</f>
        <v>#REF!</v>
      </c>
      <c r="AL17" s="116" t="e">
        <f>ROUND(INDEX!#REF!/INDEX!#REF!*100-100,1)</f>
        <v>#REF!</v>
      </c>
      <c r="AM17" s="117" t="e">
        <f>ROUND(INDEX!#REF!/INDEX!#REF!*100-100,1)</f>
        <v>#REF!</v>
      </c>
      <c r="AN17" s="115" t="e">
        <f>ROUND(INDEX!#REF!/INDEX!#REF!*100-100,1)</f>
        <v>#REF!</v>
      </c>
      <c r="AO17" s="115" t="e">
        <f>ROUND(INDEX!#REF!/INDEX!#REF!*100-100,1)</f>
        <v>#REF!</v>
      </c>
      <c r="AP17" s="115" t="e">
        <f>ROUND(INDEX!#REF!/INDEX!#REF!*100-100,1)</f>
        <v>#REF!</v>
      </c>
      <c r="AQ17" s="115" t="e">
        <f>ROUND(INDEX!#REF!/INDEX!#REF!*100-100,1)</f>
        <v>#REF!</v>
      </c>
      <c r="AR17" s="115" t="e">
        <f>ROUND(INDEX!#REF!/INDEX!#REF!*100-100,1)</f>
        <v>#REF!</v>
      </c>
      <c r="AS17" s="115" t="e">
        <f>ROUND(INDEX!#REF!/INDEX!#REF!*100-100,1)</f>
        <v>#REF!</v>
      </c>
      <c r="AT17" s="115" t="e">
        <f>ROUND(INDEX!#REF!/INDEX!#REF!*100-100,1)</f>
        <v>#REF!</v>
      </c>
      <c r="AU17" s="115" t="e">
        <f>ROUND(INDEX!#REF!/INDEX!#REF!*100-100,1)</f>
        <v>#REF!</v>
      </c>
      <c r="AV17" s="115" t="e">
        <f>ROUND(INDEX!#REF!/INDEX!#REF!*100-100,1)</f>
        <v>#REF!</v>
      </c>
      <c r="AW17" s="115" t="e">
        <f>ROUND(INDEX!#REF!/INDEX!#REF!*100-100,1)</f>
        <v>#REF!</v>
      </c>
      <c r="AX17" s="116" t="e">
        <f>ROUND(INDEX!#REF!/INDEX!#REF!*100-100,1)</f>
        <v>#REF!</v>
      </c>
      <c r="AY17" s="114" t="e">
        <f>ROUND(INDEX!#REF!/INDEX!#REF!*100-100,1)</f>
        <v>#REF!</v>
      </c>
      <c r="AZ17" s="115" t="e">
        <f>ROUND(INDEX!#REF!/INDEX!#REF!*100-100,1)</f>
        <v>#REF!</v>
      </c>
      <c r="BA17" s="115" t="e">
        <f>ROUND(INDEX!#REF!/INDEX!#REF!*100-100,1)</f>
        <v>#REF!</v>
      </c>
      <c r="BB17" s="115" t="e">
        <f>ROUND(INDEX!#REF!/INDEX!#REF!*100-100,1)</f>
        <v>#REF!</v>
      </c>
      <c r="BC17" s="115" t="e">
        <f>ROUND(INDEX!#REF!/INDEX!#REF!*100-100,1)</f>
        <v>#REF!</v>
      </c>
      <c r="BD17" s="115" t="e">
        <f>ROUND(INDEX!#REF!/INDEX!#REF!*100-100,1)</f>
        <v>#REF!</v>
      </c>
      <c r="BE17" s="115" t="e">
        <f>ROUND(INDEX!#REF!/INDEX!#REF!*100-100,1)</f>
        <v>#REF!</v>
      </c>
      <c r="BF17" s="115" t="e">
        <f>ROUND(INDEX!#REF!/INDEX!#REF!*100-100,1)</f>
        <v>#REF!</v>
      </c>
      <c r="BG17" s="115" t="e">
        <f>ROUND(INDEX!#REF!/INDEX!#REF!*100-100,1)</f>
        <v>#REF!</v>
      </c>
      <c r="BH17" s="115" t="e">
        <f>ROUND(INDEX!#REF!/INDEX!#REF!*100-100,1)</f>
        <v>#REF!</v>
      </c>
      <c r="BI17" s="115" t="e">
        <f>ROUND(INDEX!#REF!/INDEX!#REF!*100-100,1)</f>
        <v>#REF!</v>
      </c>
      <c r="BJ17" s="116" t="e">
        <f>ROUND(INDEX!#REF!/INDEX!#REF!*100-100,1)</f>
        <v>#REF!</v>
      </c>
      <c r="BK17" s="114" t="e">
        <f>ROUND(INDEX!#REF!/INDEX!#REF!*100-100,1)</f>
        <v>#REF!</v>
      </c>
      <c r="BL17" s="115" t="e">
        <f>ROUND(INDEX!#REF!/INDEX!#REF!*100-100,1)</f>
        <v>#REF!</v>
      </c>
      <c r="BM17" s="115" t="e">
        <f>ROUND(INDEX!#REF!/INDEX!#REF!*100-100,1)</f>
        <v>#REF!</v>
      </c>
      <c r="BN17" s="115" t="e">
        <f>ROUND(INDEX!#REF!/INDEX!#REF!*100-100,1)</f>
        <v>#REF!</v>
      </c>
      <c r="BO17" s="115" t="e">
        <f>ROUND(INDEX!#REF!/INDEX!#REF!*100-100,1)</f>
        <v>#REF!</v>
      </c>
      <c r="BP17" s="115" t="e">
        <f>ROUND(INDEX!#REF!/INDEX!#REF!*100-100,1)</f>
        <v>#REF!</v>
      </c>
      <c r="BQ17" s="115" t="e">
        <f>ROUND(INDEX!#REF!/INDEX!#REF!*100-100,1)</f>
        <v>#REF!</v>
      </c>
      <c r="BR17" s="115" t="e">
        <f>ROUND(INDEX!#REF!/INDEX!#REF!*100-100,1)</f>
        <v>#REF!</v>
      </c>
      <c r="BS17" s="115" t="e">
        <f>ROUND(INDEX!#REF!/INDEX!#REF!*100-100,1)</f>
        <v>#REF!</v>
      </c>
      <c r="BT17" s="115" t="e">
        <f>ROUND(INDEX!#REF!/INDEX!#REF!*100-100,1)</f>
        <v>#REF!</v>
      </c>
      <c r="BU17" s="115" t="e">
        <f>ROUND(INDEX!#REF!/INDEX!#REF!*100-100,1)</f>
        <v>#REF!</v>
      </c>
      <c r="BV17" s="116" t="e">
        <f>ROUND(INDEX!#REF!/INDEX!#REF!*100-100,1)</f>
        <v>#REF!</v>
      </c>
      <c r="BW17" s="114" t="e">
        <f>ROUND(INDEX!#REF!/INDEX!#REF!*100-100,1)</f>
        <v>#REF!</v>
      </c>
      <c r="BX17" s="115" t="e">
        <f>ROUND(INDEX!#REF!/INDEX!#REF!*100-100,1)</f>
        <v>#REF!</v>
      </c>
      <c r="BY17" s="115" t="e">
        <f>ROUND(INDEX!#REF!/INDEX!#REF!*100-100,1)</f>
        <v>#REF!</v>
      </c>
      <c r="BZ17" s="115" t="e">
        <f>ROUND(INDEX!#REF!/INDEX!#REF!*100-100,1)</f>
        <v>#REF!</v>
      </c>
      <c r="CA17" s="115" t="e">
        <f>ROUND(INDEX!#REF!/INDEX!#REF!*100-100,1)</f>
        <v>#REF!</v>
      </c>
      <c r="CB17" s="115" t="e">
        <f>ROUND(INDEX!#REF!/INDEX!#REF!*100-100,1)</f>
        <v>#REF!</v>
      </c>
      <c r="CC17" s="115" t="e">
        <f>ROUND(INDEX!#REF!/INDEX!#REF!*100-100,1)</f>
        <v>#REF!</v>
      </c>
      <c r="CD17" s="115" t="e">
        <f>ROUND(INDEX!#REF!/INDEX!#REF!*100-100,1)</f>
        <v>#REF!</v>
      </c>
      <c r="CE17" s="115" t="e">
        <f>ROUND(INDEX!#REF!/INDEX!#REF!*100-100,1)</f>
        <v>#REF!</v>
      </c>
      <c r="CF17" s="115" t="e">
        <f>ROUND(INDEX!#REF!/INDEX!#REF!*100-100,1)</f>
        <v>#REF!</v>
      </c>
      <c r="CG17" s="115" t="e">
        <f>ROUND(INDEX!#REF!/INDEX!#REF!*100-100,1)</f>
        <v>#REF!</v>
      </c>
      <c r="CH17" s="116" t="e">
        <f>ROUND(INDEX!#REF!/INDEX!#REF!*100-100,1)</f>
        <v>#REF!</v>
      </c>
      <c r="CI17" s="114" t="e">
        <f>ROUND(INDEX!#REF!/INDEX!#REF!*100-100,1)</f>
        <v>#REF!</v>
      </c>
      <c r="CJ17" s="115" t="e">
        <f>ROUND(INDEX!#REF!/INDEX!#REF!*100-100,1)</f>
        <v>#REF!</v>
      </c>
      <c r="CK17" s="115" t="e">
        <f>ROUND(INDEX!#REF!/INDEX!#REF!*100-100,1)</f>
        <v>#REF!</v>
      </c>
      <c r="CL17" s="115" t="e">
        <f>ROUND(INDEX!#REF!/INDEX!#REF!*100-100,1)</f>
        <v>#REF!</v>
      </c>
      <c r="CM17" s="115" t="e">
        <f>ROUND(INDEX!#REF!/INDEX!#REF!*100-100,1)</f>
        <v>#REF!</v>
      </c>
      <c r="CN17" s="115" t="e">
        <f>ROUND(INDEX!#REF!/INDEX!#REF!*100-100,1)</f>
        <v>#REF!</v>
      </c>
      <c r="CO17" s="115" t="e">
        <f>ROUND(INDEX!#REF!/INDEX!#REF!*100-100,1)</f>
        <v>#REF!</v>
      </c>
      <c r="CP17" s="115" t="e">
        <f>ROUND(INDEX!#REF!/INDEX!#REF!*100-100,1)</f>
        <v>#REF!</v>
      </c>
      <c r="CQ17" s="115" t="e">
        <f>ROUND(INDEX!#REF!/INDEX!#REF!*100-100,1)</f>
        <v>#REF!</v>
      </c>
      <c r="CR17" s="115" t="e">
        <f>ROUND(INDEX!#REF!/INDEX!#REF!*100-100,1)</f>
        <v>#REF!</v>
      </c>
      <c r="CS17" s="115" t="e">
        <f>ROUND(INDEX!#REF!/INDEX!#REF!*100-100,1)</f>
        <v>#REF!</v>
      </c>
      <c r="CT17" s="116" t="e">
        <f>ROUND(INDEX!#REF!/INDEX!#REF!*100-100,1)</f>
        <v>#REF!</v>
      </c>
      <c r="CU17" s="114" t="e">
        <f>ROUND(INDEX!#REF!/INDEX!#REF!*100-100,1)</f>
        <v>#REF!</v>
      </c>
      <c r="CV17" s="115" t="e">
        <f>ROUND(INDEX!#REF!/INDEX!#REF!*100-100,1)</f>
        <v>#REF!</v>
      </c>
      <c r="CW17" s="115" t="e">
        <f>ROUND(INDEX!#REF!/INDEX!#REF!*100-100,1)</f>
        <v>#REF!</v>
      </c>
      <c r="CX17" s="115" t="e">
        <f>ROUND(INDEX!#REF!/INDEX!#REF!*100-100,1)</f>
        <v>#REF!</v>
      </c>
      <c r="CY17" s="115" t="e">
        <f>ROUND(INDEX!#REF!/INDEX!#REF!*100-100,1)</f>
        <v>#REF!</v>
      </c>
      <c r="CZ17" s="115" t="e">
        <f>ROUND(INDEX!#REF!/INDEX!#REF!*100-100,1)</f>
        <v>#REF!</v>
      </c>
      <c r="DA17" s="115" t="e">
        <f>ROUND(INDEX!#REF!/INDEX!#REF!*100-100,1)</f>
        <v>#REF!</v>
      </c>
      <c r="DB17" s="115" t="e">
        <f>ROUND(INDEX!#REF!/INDEX!#REF!*100-100,1)</f>
        <v>#REF!</v>
      </c>
      <c r="DC17" s="115" t="e">
        <f>ROUND(INDEX!#REF!/INDEX!#REF!*100-100,1)</f>
        <v>#REF!</v>
      </c>
      <c r="DD17" s="115" t="e">
        <f>ROUND(INDEX!#REF!/INDEX!#REF!*100-100,1)</f>
        <v>#REF!</v>
      </c>
      <c r="DE17" s="115" t="e">
        <f>ROUND(INDEX!#REF!/INDEX!#REF!*100-100,1)</f>
        <v>#REF!</v>
      </c>
      <c r="DF17" s="116"/>
      <c r="DG17" s="95"/>
      <c r="DH17" s="95"/>
      <c r="DI17" s="95"/>
      <c r="DJ17" s="95"/>
      <c r="DK17" s="95"/>
      <c r="DL17" s="95"/>
      <c r="DM17" s="95"/>
    </row>
    <row r="18" spans="1:117" ht="30" customHeight="1" x14ac:dyDescent="0.25">
      <c r="A18" s="124"/>
      <c r="B18" s="125" t="s">
        <v>74</v>
      </c>
      <c r="C18" s="114" t="e">
        <f>ROUND(INDEX!#REF!/INDEX!#REF!*100-100,1)</f>
        <v>#REF!</v>
      </c>
      <c r="D18" s="115" t="e">
        <f>ROUND(INDEX!#REF!/INDEX!#REF!*100-100,1)</f>
        <v>#REF!</v>
      </c>
      <c r="E18" s="115" t="e">
        <f>ROUND(INDEX!#REF!/INDEX!#REF!*100-100,1)</f>
        <v>#REF!</v>
      </c>
      <c r="F18" s="115" t="e">
        <f>ROUND(INDEX!#REF!/INDEX!#REF!*100-100,1)</f>
        <v>#REF!</v>
      </c>
      <c r="G18" s="115" t="e">
        <f>ROUND(INDEX!#REF!/INDEX!#REF!*100-100,1)</f>
        <v>#REF!</v>
      </c>
      <c r="H18" s="115" t="e">
        <f>ROUND(INDEX!#REF!/INDEX!#REF!*100-100,1)</f>
        <v>#REF!</v>
      </c>
      <c r="I18" s="115" t="e">
        <f>ROUND(INDEX!#REF!/INDEX!#REF!*100-100,1)</f>
        <v>#REF!</v>
      </c>
      <c r="J18" s="115" t="e">
        <f>ROUND(INDEX!#REF!/INDEX!#REF!*100-100,1)</f>
        <v>#REF!</v>
      </c>
      <c r="K18" s="115" t="e">
        <f>ROUND(INDEX!#REF!/INDEX!#REF!*100-100,1)</f>
        <v>#REF!</v>
      </c>
      <c r="L18" s="115" t="e">
        <f>ROUND(INDEX!#REF!/INDEX!#REF!*100-100,1)</f>
        <v>#REF!</v>
      </c>
      <c r="M18" s="115" t="e">
        <f>ROUND(INDEX!#REF!/INDEX!#REF!*100-100,1)</f>
        <v>#REF!</v>
      </c>
      <c r="N18" s="116" t="e">
        <f>ROUND(INDEX!#REF!/INDEX!#REF!*100-100,1)</f>
        <v>#REF!</v>
      </c>
      <c r="O18" s="114" t="e">
        <f>ROUND(INDEX!#REF!/INDEX!#REF!*100-100,1)</f>
        <v>#REF!</v>
      </c>
      <c r="P18" s="115" t="e">
        <f>ROUND(INDEX!#REF!/INDEX!#REF!*100-100,1)</f>
        <v>#REF!</v>
      </c>
      <c r="Q18" s="115" t="e">
        <f>ROUND(INDEX!#REF!/INDEX!#REF!*100-100,1)</f>
        <v>#REF!</v>
      </c>
      <c r="R18" s="115" t="e">
        <f>ROUND(INDEX!#REF!/INDEX!#REF!*100-100,1)</f>
        <v>#REF!</v>
      </c>
      <c r="S18" s="115" t="e">
        <f>ROUND(INDEX!#REF!/INDEX!#REF!*100-100,1)</f>
        <v>#REF!</v>
      </c>
      <c r="T18" s="115" t="e">
        <f>ROUND(INDEX!#REF!/INDEX!#REF!*100-100,1)</f>
        <v>#REF!</v>
      </c>
      <c r="U18" s="115" t="e">
        <f>ROUND(INDEX!#REF!/INDEX!#REF!*100-100,1)</f>
        <v>#REF!</v>
      </c>
      <c r="V18" s="115" t="e">
        <f>ROUND(INDEX!#REF!/INDEX!#REF!*100-100,1)</f>
        <v>#REF!</v>
      </c>
      <c r="W18" s="115" t="e">
        <f>ROUND(INDEX!#REF!/INDEX!#REF!*100-100,1)</f>
        <v>#REF!</v>
      </c>
      <c r="X18" s="115" t="e">
        <f>ROUND(INDEX!#REF!/INDEX!#REF!*100-100,1)</f>
        <v>#REF!</v>
      </c>
      <c r="Y18" s="115" t="e">
        <f>ROUND(INDEX!#REF!/INDEX!#REF!*100-100,1)</f>
        <v>#REF!</v>
      </c>
      <c r="Z18" s="116" t="e">
        <f>ROUND(INDEX!#REF!/INDEX!#REF!*100-100,1)</f>
        <v>#REF!</v>
      </c>
      <c r="AA18" s="114" t="e">
        <f>ROUND(INDEX!#REF!/INDEX!#REF!*100-100,1)</f>
        <v>#REF!</v>
      </c>
      <c r="AB18" s="115" t="e">
        <f>ROUND(INDEX!#REF!/INDEX!#REF!*100-100,1)</f>
        <v>#REF!</v>
      </c>
      <c r="AC18" s="115" t="e">
        <f>ROUND(INDEX!#REF!/INDEX!#REF!*100-100,1)</f>
        <v>#REF!</v>
      </c>
      <c r="AD18" s="115" t="e">
        <f>ROUND(INDEX!#REF!/INDEX!#REF!*100-100,1)</f>
        <v>#REF!</v>
      </c>
      <c r="AE18" s="115" t="e">
        <f>ROUND(INDEX!#REF!/INDEX!#REF!*100-100,1)</f>
        <v>#REF!</v>
      </c>
      <c r="AF18" s="115" t="e">
        <f>ROUND(INDEX!#REF!/INDEX!#REF!*100-100,1)</f>
        <v>#REF!</v>
      </c>
      <c r="AG18" s="115" t="e">
        <f>ROUND(INDEX!#REF!/INDEX!#REF!*100-100,1)</f>
        <v>#REF!</v>
      </c>
      <c r="AH18" s="115" t="e">
        <f>ROUND(INDEX!#REF!/INDEX!#REF!*100-100,1)</f>
        <v>#REF!</v>
      </c>
      <c r="AI18" s="115" t="e">
        <f>ROUND(INDEX!#REF!/INDEX!#REF!*100-100,1)</f>
        <v>#REF!</v>
      </c>
      <c r="AJ18" s="115" t="e">
        <f>ROUND(INDEX!#REF!/INDEX!#REF!*100-100,1)</f>
        <v>#REF!</v>
      </c>
      <c r="AK18" s="115" t="e">
        <f>ROUND(INDEX!#REF!/INDEX!#REF!*100-100,1)</f>
        <v>#REF!</v>
      </c>
      <c r="AL18" s="116" t="e">
        <f>ROUND(INDEX!#REF!/INDEX!#REF!*100-100,1)</f>
        <v>#REF!</v>
      </c>
      <c r="AM18" s="117" t="e">
        <f>ROUND(INDEX!#REF!/INDEX!#REF!*100-100,1)</f>
        <v>#REF!</v>
      </c>
      <c r="AN18" s="115" t="e">
        <f>ROUND(INDEX!#REF!/INDEX!#REF!*100-100,1)</f>
        <v>#REF!</v>
      </c>
      <c r="AO18" s="115" t="e">
        <f>ROUND(INDEX!#REF!/INDEX!#REF!*100-100,1)</f>
        <v>#REF!</v>
      </c>
      <c r="AP18" s="115" t="e">
        <f>ROUND(INDEX!#REF!/INDEX!#REF!*100-100,1)</f>
        <v>#REF!</v>
      </c>
      <c r="AQ18" s="115" t="e">
        <f>ROUND(INDEX!#REF!/INDEX!#REF!*100-100,1)</f>
        <v>#REF!</v>
      </c>
      <c r="AR18" s="115" t="e">
        <f>ROUND(INDEX!#REF!/INDEX!#REF!*100-100,1)</f>
        <v>#REF!</v>
      </c>
      <c r="AS18" s="115" t="e">
        <f>ROUND(INDEX!#REF!/INDEX!#REF!*100-100,1)</f>
        <v>#REF!</v>
      </c>
      <c r="AT18" s="115" t="e">
        <f>ROUND(INDEX!#REF!/INDEX!#REF!*100-100,1)</f>
        <v>#REF!</v>
      </c>
      <c r="AU18" s="115" t="e">
        <f>ROUND(INDEX!#REF!/INDEX!#REF!*100-100,1)</f>
        <v>#REF!</v>
      </c>
      <c r="AV18" s="115" t="e">
        <f>ROUND(INDEX!#REF!/INDEX!#REF!*100-100,1)</f>
        <v>#REF!</v>
      </c>
      <c r="AW18" s="115" t="e">
        <f>ROUND(INDEX!#REF!/INDEX!#REF!*100-100,1)</f>
        <v>#REF!</v>
      </c>
      <c r="AX18" s="116" t="e">
        <f>ROUND(INDEX!#REF!/INDEX!#REF!*100-100,1)</f>
        <v>#REF!</v>
      </c>
      <c r="AY18" s="114" t="e">
        <f>ROUND(INDEX!#REF!/INDEX!#REF!*100-100,1)</f>
        <v>#REF!</v>
      </c>
      <c r="AZ18" s="115" t="e">
        <f>ROUND(INDEX!#REF!/INDEX!#REF!*100-100,1)</f>
        <v>#REF!</v>
      </c>
      <c r="BA18" s="115" t="e">
        <f>ROUND(INDEX!#REF!/INDEX!#REF!*100-100,1)</f>
        <v>#REF!</v>
      </c>
      <c r="BB18" s="115" t="e">
        <f>ROUND(INDEX!#REF!/INDEX!#REF!*100-100,1)</f>
        <v>#REF!</v>
      </c>
      <c r="BC18" s="115" t="e">
        <f>ROUND(INDEX!#REF!/INDEX!#REF!*100-100,1)</f>
        <v>#REF!</v>
      </c>
      <c r="BD18" s="115" t="e">
        <f>ROUND(INDEX!#REF!/INDEX!#REF!*100-100,1)</f>
        <v>#REF!</v>
      </c>
      <c r="BE18" s="115" t="e">
        <f>ROUND(INDEX!#REF!/INDEX!#REF!*100-100,1)</f>
        <v>#REF!</v>
      </c>
      <c r="BF18" s="115" t="e">
        <f>ROUND(INDEX!#REF!/INDEX!#REF!*100-100,1)</f>
        <v>#REF!</v>
      </c>
      <c r="BG18" s="115" t="e">
        <f>ROUND(INDEX!#REF!/INDEX!#REF!*100-100,1)</f>
        <v>#REF!</v>
      </c>
      <c r="BH18" s="115" t="e">
        <f>ROUND(INDEX!#REF!/INDEX!#REF!*100-100,1)</f>
        <v>#REF!</v>
      </c>
      <c r="BI18" s="115" t="e">
        <f>ROUND(INDEX!#REF!/INDEX!#REF!*100-100,1)</f>
        <v>#REF!</v>
      </c>
      <c r="BJ18" s="116" t="e">
        <f>ROUND(INDEX!#REF!/INDEX!#REF!*100-100,1)</f>
        <v>#REF!</v>
      </c>
      <c r="BK18" s="114" t="e">
        <f>ROUND(INDEX!#REF!/INDEX!#REF!*100-100,1)</f>
        <v>#REF!</v>
      </c>
      <c r="BL18" s="115" t="e">
        <f>ROUND(INDEX!#REF!/INDEX!#REF!*100-100,1)</f>
        <v>#REF!</v>
      </c>
      <c r="BM18" s="115" t="e">
        <f>ROUND(INDEX!#REF!/INDEX!#REF!*100-100,1)</f>
        <v>#REF!</v>
      </c>
      <c r="BN18" s="115" t="e">
        <f>ROUND(INDEX!#REF!/INDEX!#REF!*100-100,1)</f>
        <v>#REF!</v>
      </c>
      <c r="BO18" s="115" t="e">
        <f>ROUND(INDEX!#REF!/INDEX!#REF!*100-100,1)</f>
        <v>#REF!</v>
      </c>
      <c r="BP18" s="115" t="e">
        <f>ROUND(INDEX!#REF!/INDEX!#REF!*100-100,1)</f>
        <v>#REF!</v>
      </c>
      <c r="BQ18" s="115" t="e">
        <f>ROUND(INDEX!#REF!/INDEX!#REF!*100-100,1)</f>
        <v>#REF!</v>
      </c>
      <c r="BR18" s="115" t="e">
        <f>ROUND(INDEX!#REF!/INDEX!#REF!*100-100,1)</f>
        <v>#REF!</v>
      </c>
      <c r="BS18" s="115" t="e">
        <f>ROUND(INDEX!#REF!/INDEX!#REF!*100-100,1)</f>
        <v>#REF!</v>
      </c>
      <c r="BT18" s="115" t="e">
        <f>ROUND(INDEX!#REF!/INDEX!#REF!*100-100,1)</f>
        <v>#REF!</v>
      </c>
      <c r="BU18" s="115" t="e">
        <f>ROUND(INDEX!#REF!/INDEX!#REF!*100-100,1)</f>
        <v>#REF!</v>
      </c>
      <c r="BV18" s="116" t="e">
        <f>ROUND(INDEX!#REF!/INDEX!#REF!*100-100,1)</f>
        <v>#REF!</v>
      </c>
      <c r="BW18" s="114" t="e">
        <f>ROUND(INDEX!#REF!/INDEX!#REF!*100-100,1)</f>
        <v>#REF!</v>
      </c>
      <c r="BX18" s="115" t="e">
        <f>ROUND(INDEX!#REF!/INDEX!#REF!*100-100,1)</f>
        <v>#REF!</v>
      </c>
      <c r="BY18" s="115" t="e">
        <f>ROUND(INDEX!#REF!/INDEX!#REF!*100-100,1)</f>
        <v>#REF!</v>
      </c>
      <c r="BZ18" s="115" t="e">
        <f>ROUND(INDEX!#REF!/INDEX!#REF!*100-100,1)</f>
        <v>#REF!</v>
      </c>
      <c r="CA18" s="115" t="e">
        <f>ROUND(INDEX!#REF!/INDEX!#REF!*100-100,1)</f>
        <v>#REF!</v>
      </c>
      <c r="CB18" s="115" t="e">
        <f>ROUND(INDEX!#REF!/INDEX!#REF!*100-100,1)</f>
        <v>#REF!</v>
      </c>
      <c r="CC18" s="115" t="e">
        <f>ROUND(INDEX!#REF!/INDEX!#REF!*100-100,1)</f>
        <v>#REF!</v>
      </c>
      <c r="CD18" s="115" t="e">
        <f>ROUND(INDEX!#REF!/INDEX!#REF!*100-100,1)</f>
        <v>#REF!</v>
      </c>
      <c r="CE18" s="115" t="e">
        <f>ROUND(INDEX!#REF!/INDEX!#REF!*100-100,1)</f>
        <v>#REF!</v>
      </c>
      <c r="CF18" s="115" t="e">
        <f>ROUND(INDEX!#REF!/INDEX!#REF!*100-100,1)</f>
        <v>#REF!</v>
      </c>
      <c r="CG18" s="115" t="e">
        <f>ROUND(INDEX!#REF!/INDEX!#REF!*100-100,1)</f>
        <v>#REF!</v>
      </c>
      <c r="CH18" s="116" t="e">
        <f>ROUND(INDEX!#REF!/INDEX!#REF!*100-100,1)</f>
        <v>#REF!</v>
      </c>
      <c r="CI18" s="114" t="e">
        <f>ROUND(INDEX!#REF!/INDEX!#REF!*100-100,1)</f>
        <v>#REF!</v>
      </c>
      <c r="CJ18" s="115" t="e">
        <f>ROUND(INDEX!#REF!/INDEX!#REF!*100-100,1)</f>
        <v>#REF!</v>
      </c>
      <c r="CK18" s="115" t="e">
        <f>ROUND(INDEX!#REF!/INDEX!#REF!*100-100,1)</f>
        <v>#REF!</v>
      </c>
      <c r="CL18" s="115" t="e">
        <f>ROUND(INDEX!#REF!/INDEX!#REF!*100-100,1)</f>
        <v>#REF!</v>
      </c>
      <c r="CM18" s="115" t="e">
        <f>ROUND(INDEX!#REF!/INDEX!#REF!*100-100,1)</f>
        <v>#REF!</v>
      </c>
      <c r="CN18" s="115" t="e">
        <f>ROUND(INDEX!#REF!/INDEX!#REF!*100-100,1)</f>
        <v>#REF!</v>
      </c>
      <c r="CO18" s="115" t="e">
        <f>ROUND(INDEX!#REF!/INDEX!#REF!*100-100,1)</f>
        <v>#REF!</v>
      </c>
      <c r="CP18" s="115" t="e">
        <f>ROUND(INDEX!#REF!/INDEX!#REF!*100-100,1)</f>
        <v>#REF!</v>
      </c>
      <c r="CQ18" s="115" t="e">
        <f>ROUND(INDEX!#REF!/INDEX!#REF!*100-100,1)</f>
        <v>#REF!</v>
      </c>
      <c r="CR18" s="115" t="e">
        <f>ROUND(INDEX!#REF!/INDEX!#REF!*100-100,1)</f>
        <v>#REF!</v>
      </c>
      <c r="CS18" s="115" t="e">
        <f>ROUND(INDEX!#REF!/INDEX!#REF!*100-100,1)</f>
        <v>#REF!</v>
      </c>
      <c r="CT18" s="116" t="e">
        <f>ROUND(INDEX!#REF!/INDEX!#REF!*100-100,1)</f>
        <v>#REF!</v>
      </c>
      <c r="CU18" s="114" t="e">
        <f>ROUND(INDEX!#REF!/INDEX!#REF!*100-100,1)</f>
        <v>#REF!</v>
      </c>
      <c r="CV18" s="115" t="e">
        <f>ROUND(INDEX!#REF!/INDEX!#REF!*100-100,1)</f>
        <v>#REF!</v>
      </c>
      <c r="CW18" s="115" t="e">
        <f>ROUND(INDEX!#REF!/INDEX!#REF!*100-100,1)</f>
        <v>#REF!</v>
      </c>
      <c r="CX18" s="115" t="e">
        <f>ROUND(INDEX!#REF!/INDEX!#REF!*100-100,1)</f>
        <v>#REF!</v>
      </c>
      <c r="CY18" s="115" t="e">
        <f>ROUND(INDEX!#REF!/INDEX!#REF!*100-100,1)</f>
        <v>#REF!</v>
      </c>
      <c r="CZ18" s="115" t="e">
        <f>ROUND(INDEX!#REF!/INDEX!#REF!*100-100,1)</f>
        <v>#REF!</v>
      </c>
      <c r="DA18" s="115" t="e">
        <f>ROUND(INDEX!#REF!/INDEX!#REF!*100-100,1)</f>
        <v>#REF!</v>
      </c>
      <c r="DB18" s="115" t="e">
        <f>ROUND(INDEX!#REF!/INDEX!#REF!*100-100,1)</f>
        <v>#REF!</v>
      </c>
      <c r="DC18" s="115" t="e">
        <f>ROUND(INDEX!#REF!/INDEX!#REF!*100-100,1)</f>
        <v>#REF!</v>
      </c>
      <c r="DD18" s="115" t="e">
        <f>ROUND(INDEX!#REF!/INDEX!#REF!*100-100,1)</f>
        <v>#REF!</v>
      </c>
      <c r="DE18" s="115" t="e">
        <f>ROUND(INDEX!#REF!/INDEX!#REF!*100-100,1)</f>
        <v>#REF!</v>
      </c>
      <c r="DF18" s="116"/>
      <c r="DG18" s="95"/>
      <c r="DH18" s="95"/>
      <c r="DI18" s="95"/>
      <c r="DJ18" s="95"/>
      <c r="DK18" s="95"/>
      <c r="DL18" s="95"/>
      <c r="DM18" s="95"/>
    </row>
    <row r="19" spans="1:117" ht="30" customHeight="1" x14ac:dyDescent="0.25">
      <c r="A19" s="124"/>
      <c r="B19" s="125" t="s">
        <v>75</v>
      </c>
      <c r="C19" s="114" t="e">
        <f>ROUND(INDEX!#REF!/INDEX!#REF!*100-100,1)</f>
        <v>#REF!</v>
      </c>
      <c r="D19" s="115" t="e">
        <f>ROUND(INDEX!#REF!/INDEX!#REF!*100-100,1)</f>
        <v>#REF!</v>
      </c>
      <c r="E19" s="115" t="e">
        <f>ROUND(INDEX!#REF!/INDEX!#REF!*100-100,1)</f>
        <v>#REF!</v>
      </c>
      <c r="F19" s="115" t="e">
        <f>ROUND(INDEX!#REF!/INDEX!#REF!*100-100,1)</f>
        <v>#REF!</v>
      </c>
      <c r="G19" s="115" t="e">
        <f>ROUND(INDEX!#REF!/INDEX!#REF!*100-100,1)</f>
        <v>#REF!</v>
      </c>
      <c r="H19" s="115" t="e">
        <f>ROUND(INDEX!#REF!/INDEX!#REF!*100-100,1)</f>
        <v>#REF!</v>
      </c>
      <c r="I19" s="115" t="e">
        <f>ROUND(INDEX!#REF!/INDEX!#REF!*100-100,1)</f>
        <v>#REF!</v>
      </c>
      <c r="J19" s="115" t="e">
        <f>ROUND(INDEX!#REF!/INDEX!#REF!*100-100,1)</f>
        <v>#REF!</v>
      </c>
      <c r="K19" s="115" t="e">
        <f>ROUND(INDEX!#REF!/INDEX!#REF!*100-100,1)</f>
        <v>#REF!</v>
      </c>
      <c r="L19" s="115" t="e">
        <f>ROUND(INDEX!#REF!/INDEX!#REF!*100-100,1)</f>
        <v>#REF!</v>
      </c>
      <c r="M19" s="115" t="e">
        <f>ROUND(INDEX!#REF!/INDEX!#REF!*100-100,1)</f>
        <v>#REF!</v>
      </c>
      <c r="N19" s="116" t="e">
        <f>ROUND(INDEX!#REF!/INDEX!#REF!*100-100,1)</f>
        <v>#REF!</v>
      </c>
      <c r="O19" s="114" t="e">
        <f>ROUND(INDEX!#REF!/INDEX!#REF!*100-100,1)</f>
        <v>#REF!</v>
      </c>
      <c r="P19" s="115" t="e">
        <f>ROUND(INDEX!#REF!/INDEX!#REF!*100-100,1)</f>
        <v>#REF!</v>
      </c>
      <c r="Q19" s="115" t="e">
        <f>ROUND(INDEX!#REF!/INDEX!#REF!*100-100,1)</f>
        <v>#REF!</v>
      </c>
      <c r="R19" s="115" t="e">
        <f>ROUND(INDEX!#REF!/INDEX!#REF!*100-100,1)</f>
        <v>#REF!</v>
      </c>
      <c r="S19" s="115" t="e">
        <f>ROUND(INDEX!#REF!/INDEX!#REF!*100-100,1)</f>
        <v>#REF!</v>
      </c>
      <c r="T19" s="115" t="e">
        <f>ROUND(INDEX!#REF!/INDEX!#REF!*100-100,1)</f>
        <v>#REF!</v>
      </c>
      <c r="U19" s="115" t="e">
        <f>ROUND(INDEX!#REF!/INDEX!#REF!*100-100,1)</f>
        <v>#REF!</v>
      </c>
      <c r="V19" s="115" t="e">
        <f>ROUND(INDEX!#REF!/INDEX!#REF!*100-100,1)</f>
        <v>#REF!</v>
      </c>
      <c r="W19" s="115" t="e">
        <f>ROUND(INDEX!#REF!/INDEX!#REF!*100-100,1)</f>
        <v>#REF!</v>
      </c>
      <c r="X19" s="115" t="e">
        <f>ROUND(INDEX!#REF!/INDEX!#REF!*100-100,1)</f>
        <v>#REF!</v>
      </c>
      <c r="Y19" s="115" t="e">
        <f>ROUND(INDEX!#REF!/INDEX!#REF!*100-100,1)</f>
        <v>#REF!</v>
      </c>
      <c r="Z19" s="116" t="e">
        <f>ROUND(INDEX!#REF!/INDEX!#REF!*100-100,1)</f>
        <v>#REF!</v>
      </c>
      <c r="AA19" s="114" t="e">
        <f>ROUND(INDEX!#REF!/INDEX!#REF!*100-100,1)</f>
        <v>#REF!</v>
      </c>
      <c r="AB19" s="115" t="e">
        <f>ROUND(INDEX!#REF!/INDEX!#REF!*100-100,1)</f>
        <v>#REF!</v>
      </c>
      <c r="AC19" s="115" t="e">
        <f>ROUND(INDEX!#REF!/INDEX!#REF!*100-100,1)</f>
        <v>#REF!</v>
      </c>
      <c r="AD19" s="115" t="e">
        <f>ROUND(INDEX!#REF!/INDEX!#REF!*100-100,1)</f>
        <v>#REF!</v>
      </c>
      <c r="AE19" s="115" t="e">
        <f>ROUND(INDEX!#REF!/INDEX!#REF!*100-100,1)</f>
        <v>#REF!</v>
      </c>
      <c r="AF19" s="115" t="e">
        <f>ROUND(INDEX!#REF!/INDEX!#REF!*100-100,1)</f>
        <v>#REF!</v>
      </c>
      <c r="AG19" s="115" t="e">
        <f>ROUND(INDEX!#REF!/INDEX!#REF!*100-100,1)</f>
        <v>#REF!</v>
      </c>
      <c r="AH19" s="115" t="e">
        <f>ROUND(INDEX!#REF!/INDEX!#REF!*100-100,1)</f>
        <v>#REF!</v>
      </c>
      <c r="AI19" s="115" t="e">
        <f>ROUND(INDEX!#REF!/INDEX!#REF!*100-100,1)</f>
        <v>#REF!</v>
      </c>
      <c r="AJ19" s="115" t="e">
        <f>ROUND(INDEX!#REF!/INDEX!#REF!*100-100,1)</f>
        <v>#REF!</v>
      </c>
      <c r="AK19" s="115" t="e">
        <f>ROUND(INDEX!#REF!/INDEX!#REF!*100-100,1)</f>
        <v>#REF!</v>
      </c>
      <c r="AL19" s="116" t="e">
        <f>ROUND(INDEX!#REF!/INDEX!#REF!*100-100,1)</f>
        <v>#REF!</v>
      </c>
      <c r="AM19" s="117" t="e">
        <f>ROUND(INDEX!#REF!/INDEX!#REF!*100-100,1)</f>
        <v>#REF!</v>
      </c>
      <c r="AN19" s="115" t="e">
        <f>ROUND(INDEX!#REF!/INDEX!#REF!*100-100,1)</f>
        <v>#REF!</v>
      </c>
      <c r="AO19" s="115" t="e">
        <f>ROUND(INDEX!#REF!/INDEX!#REF!*100-100,1)</f>
        <v>#REF!</v>
      </c>
      <c r="AP19" s="115" t="e">
        <f>ROUND(INDEX!#REF!/INDEX!#REF!*100-100,1)</f>
        <v>#REF!</v>
      </c>
      <c r="AQ19" s="115" t="e">
        <f>ROUND(INDEX!#REF!/INDEX!#REF!*100-100,1)</f>
        <v>#REF!</v>
      </c>
      <c r="AR19" s="115" t="e">
        <f>ROUND(INDEX!#REF!/INDEX!#REF!*100-100,1)</f>
        <v>#REF!</v>
      </c>
      <c r="AS19" s="115" t="e">
        <f>ROUND(INDEX!#REF!/INDEX!#REF!*100-100,1)</f>
        <v>#REF!</v>
      </c>
      <c r="AT19" s="115" t="e">
        <f>ROUND(INDEX!#REF!/INDEX!#REF!*100-100,1)</f>
        <v>#REF!</v>
      </c>
      <c r="AU19" s="115" t="e">
        <f>ROUND(INDEX!#REF!/INDEX!#REF!*100-100,1)</f>
        <v>#REF!</v>
      </c>
      <c r="AV19" s="115" t="e">
        <f>ROUND(INDEX!#REF!/INDEX!#REF!*100-100,1)</f>
        <v>#REF!</v>
      </c>
      <c r="AW19" s="115" t="e">
        <f>ROUND(INDEX!#REF!/INDEX!#REF!*100-100,1)</f>
        <v>#REF!</v>
      </c>
      <c r="AX19" s="116" t="e">
        <f>ROUND(INDEX!#REF!/INDEX!#REF!*100-100,1)</f>
        <v>#REF!</v>
      </c>
      <c r="AY19" s="114" t="e">
        <f>ROUND(INDEX!#REF!/INDEX!#REF!*100-100,1)</f>
        <v>#REF!</v>
      </c>
      <c r="AZ19" s="115" t="e">
        <f>ROUND(INDEX!#REF!/INDEX!#REF!*100-100,1)</f>
        <v>#REF!</v>
      </c>
      <c r="BA19" s="115" t="e">
        <f>ROUND(INDEX!#REF!/INDEX!#REF!*100-100,1)</f>
        <v>#REF!</v>
      </c>
      <c r="BB19" s="115" t="e">
        <f>ROUND(INDEX!#REF!/INDEX!#REF!*100-100,1)</f>
        <v>#REF!</v>
      </c>
      <c r="BC19" s="115" t="e">
        <f>ROUND(INDEX!#REF!/INDEX!#REF!*100-100,1)</f>
        <v>#REF!</v>
      </c>
      <c r="BD19" s="115" t="e">
        <f>ROUND(INDEX!#REF!/INDEX!#REF!*100-100,1)</f>
        <v>#REF!</v>
      </c>
      <c r="BE19" s="115" t="e">
        <f>ROUND(INDEX!#REF!/INDEX!#REF!*100-100,1)</f>
        <v>#REF!</v>
      </c>
      <c r="BF19" s="115" t="e">
        <f>ROUND(INDEX!#REF!/INDEX!#REF!*100-100,1)</f>
        <v>#REF!</v>
      </c>
      <c r="BG19" s="115" t="e">
        <f>ROUND(INDEX!#REF!/INDEX!#REF!*100-100,1)</f>
        <v>#REF!</v>
      </c>
      <c r="BH19" s="115" t="e">
        <f>ROUND(INDEX!#REF!/INDEX!#REF!*100-100,1)</f>
        <v>#REF!</v>
      </c>
      <c r="BI19" s="115" t="e">
        <f>ROUND(INDEX!#REF!/INDEX!#REF!*100-100,1)</f>
        <v>#REF!</v>
      </c>
      <c r="BJ19" s="116" t="e">
        <f>ROUND(INDEX!#REF!/INDEX!#REF!*100-100,1)</f>
        <v>#REF!</v>
      </c>
      <c r="BK19" s="114" t="e">
        <f>ROUND(INDEX!#REF!/INDEX!#REF!*100-100,1)</f>
        <v>#REF!</v>
      </c>
      <c r="BL19" s="115" t="e">
        <f>ROUND(INDEX!#REF!/INDEX!#REF!*100-100,1)</f>
        <v>#REF!</v>
      </c>
      <c r="BM19" s="115" t="e">
        <f>ROUND(INDEX!#REF!/INDEX!#REF!*100-100,1)</f>
        <v>#REF!</v>
      </c>
      <c r="BN19" s="115" t="e">
        <f>ROUND(INDEX!#REF!/INDEX!#REF!*100-100,1)</f>
        <v>#REF!</v>
      </c>
      <c r="BO19" s="115" t="e">
        <f>ROUND(INDEX!#REF!/INDEX!#REF!*100-100,1)</f>
        <v>#REF!</v>
      </c>
      <c r="BP19" s="115" t="e">
        <f>ROUND(INDEX!#REF!/INDEX!#REF!*100-100,1)</f>
        <v>#REF!</v>
      </c>
      <c r="BQ19" s="115" t="e">
        <f>ROUND(INDEX!#REF!/INDEX!#REF!*100-100,1)</f>
        <v>#REF!</v>
      </c>
      <c r="BR19" s="115" t="e">
        <f>ROUND(INDEX!#REF!/INDEX!#REF!*100-100,1)</f>
        <v>#REF!</v>
      </c>
      <c r="BS19" s="115" t="e">
        <f>ROUND(INDEX!#REF!/INDEX!#REF!*100-100,1)</f>
        <v>#REF!</v>
      </c>
      <c r="BT19" s="115" t="e">
        <f>ROUND(INDEX!#REF!/INDEX!#REF!*100-100,1)</f>
        <v>#REF!</v>
      </c>
      <c r="BU19" s="115" t="e">
        <f>ROUND(INDEX!#REF!/INDEX!#REF!*100-100,1)</f>
        <v>#REF!</v>
      </c>
      <c r="BV19" s="116" t="e">
        <f>ROUND(INDEX!#REF!/INDEX!#REF!*100-100,1)</f>
        <v>#REF!</v>
      </c>
      <c r="BW19" s="114" t="e">
        <f>ROUND(INDEX!#REF!/INDEX!#REF!*100-100,1)</f>
        <v>#REF!</v>
      </c>
      <c r="BX19" s="115" t="e">
        <f>ROUND(INDEX!#REF!/INDEX!#REF!*100-100,1)</f>
        <v>#REF!</v>
      </c>
      <c r="BY19" s="115" t="e">
        <f>ROUND(INDEX!#REF!/INDEX!#REF!*100-100,1)</f>
        <v>#REF!</v>
      </c>
      <c r="BZ19" s="115" t="e">
        <f>ROUND(INDEX!#REF!/INDEX!#REF!*100-100,1)</f>
        <v>#REF!</v>
      </c>
      <c r="CA19" s="115" t="e">
        <f>ROUND(INDEX!#REF!/INDEX!#REF!*100-100,1)</f>
        <v>#REF!</v>
      </c>
      <c r="CB19" s="115" t="e">
        <f>ROUND(INDEX!#REF!/INDEX!#REF!*100-100,1)</f>
        <v>#REF!</v>
      </c>
      <c r="CC19" s="115" t="e">
        <f>ROUND(INDEX!#REF!/INDEX!#REF!*100-100,1)</f>
        <v>#REF!</v>
      </c>
      <c r="CD19" s="115" t="e">
        <f>ROUND(INDEX!#REF!/INDEX!#REF!*100-100,1)</f>
        <v>#REF!</v>
      </c>
      <c r="CE19" s="115" t="e">
        <f>ROUND(INDEX!#REF!/INDEX!#REF!*100-100,1)</f>
        <v>#REF!</v>
      </c>
      <c r="CF19" s="115" t="e">
        <f>ROUND(INDEX!#REF!/INDEX!#REF!*100-100,1)</f>
        <v>#REF!</v>
      </c>
      <c r="CG19" s="115" t="e">
        <f>ROUND(INDEX!#REF!/INDEX!#REF!*100-100,1)</f>
        <v>#REF!</v>
      </c>
      <c r="CH19" s="116" t="e">
        <f>ROUND(INDEX!#REF!/INDEX!#REF!*100-100,1)</f>
        <v>#REF!</v>
      </c>
      <c r="CI19" s="114" t="e">
        <f>ROUND(INDEX!#REF!/INDEX!#REF!*100-100,1)</f>
        <v>#REF!</v>
      </c>
      <c r="CJ19" s="115" t="e">
        <f>ROUND(INDEX!#REF!/INDEX!#REF!*100-100,1)</f>
        <v>#REF!</v>
      </c>
      <c r="CK19" s="115" t="e">
        <f>ROUND(INDEX!#REF!/INDEX!#REF!*100-100,1)</f>
        <v>#REF!</v>
      </c>
      <c r="CL19" s="115" t="e">
        <f>ROUND(INDEX!#REF!/INDEX!#REF!*100-100,1)</f>
        <v>#REF!</v>
      </c>
      <c r="CM19" s="115" t="e">
        <f>ROUND(INDEX!#REF!/INDEX!#REF!*100-100,1)</f>
        <v>#REF!</v>
      </c>
      <c r="CN19" s="115" t="e">
        <f>ROUND(INDEX!#REF!/INDEX!#REF!*100-100,1)</f>
        <v>#REF!</v>
      </c>
      <c r="CO19" s="115" t="e">
        <f>ROUND(INDEX!#REF!/INDEX!#REF!*100-100,1)</f>
        <v>#REF!</v>
      </c>
      <c r="CP19" s="115" t="e">
        <f>ROUND(INDEX!#REF!/INDEX!#REF!*100-100,1)</f>
        <v>#REF!</v>
      </c>
      <c r="CQ19" s="115" t="e">
        <f>ROUND(INDEX!#REF!/INDEX!#REF!*100-100,1)</f>
        <v>#REF!</v>
      </c>
      <c r="CR19" s="115" t="e">
        <f>ROUND(INDEX!#REF!/INDEX!#REF!*100-100,1)</f>
        <v>#REF!</v>
      </c>
      <c r="CS19" s="115" t="e">
        <f>ROUND(INDEX!#REF!/INDEX!#REF!*100-100,1)</f>
        <v>#REF!</v>
      </c>
      <c r="CT19" s="116" t="e">
        <f>ROUND(INDEX!#REF!/INDEX!#REF!*100-100,1)</f>
        <v>#REF!</v>
      </c>
      <c r="CU19" s="114" t="e">
        <f>ROUND(INDEX!#REF!/INDEX!#REF!*100-100,1)</f>
        <v>#REF!</v>
      </c>
      <c r="CV19" s="115" t="e">
        <f>ROUND(INDEX!#REF!/INDEX!#REF!*100-100,1)</f>
        <v>#REF!</v>
      </c>
      <c r="CW19" s="115" t="e">
        <f>ROUND(INDEX!#REF!/INDEX!#REF!*100-100,1)</f>
        <v>#REF!</v>
      </c>
      <c r="CX19" s="115" t="e">
        <f>ROUND(INDEX!#REF!/INDEX!#REF!*100-100,1)</f>
        <v>#REF!</v>
      </c>
      <c r="CY19" s="115" t="e">
        <f>ROUND(INDEX!#REF!/INDEX!#REF!*100-100,1)</f>
        <v>#REF!</v>
      </c>
      <c r="CZ19" s="115" t="e">
        <f>ROUND(INDEX!#REF!/INDEX!#REF!*100-100,1)</f>
        <v>#REF!</v>
      </c>
      <c r="DA19" s="115" t="e">
        <f>ROUND(INDEX!#REF!/INDEX!#REF!*100-100,1)</f>
        <v>#REF!</v>
      </c>
      <c r="DB19" s="115" t="e">
        <f>ROUND(INDEX!#REF!/INDEX!#REF!*100-100,1)</f>
        <v>#REF!</v>
      </c>
      <c r="DC19" s="115" t="e">
        <f>ROUND(INDEX!#REF!/INDEX!#REF!*100-100,1)</f>
        <v>#REF!</v>
      </c>
      <c r="DD19" s="115" t="e">
        <f>ROUND(INDEX!#REF!/INDEX!#REF!*100-100,1)</f>
        <v>#REF!</v>
      </c>
      <c r="DE19" s="115" t="e">
        <f>ROUND(INDEX!#REF!/INDEX!#REF!*100-100,1)</f>
        <v>#REF!</v>
      </c>
      <c r="DF19" s="116"/>
      <c r="DG19" s="95"/>
      <c r="DH19" s="95"/>
      <c r="DI19" s="95"/>
      <c r="DJ19" s="95"/>
      <c r="DK19" s="95"/>
      <c r="DL19" s="95"/>
      <c r="DM19" s="95"/>
    </row>
    <row r="20" spans="1:117" ht="30" customHeight="1" x14ac:dyDescent="0.25">
      <c r="A20" s="124"/>
      <c r="B20" s="125" t="s">
        <v>76</v>
      </c>
      <c r="C20" s="114" t="e">
        <f>ROUND(INDEX!#REF!/INDEX!#REF!*100-100,1)</f>
        <v>#REF!</v>
      </c>
      <c r="D20" s="115" t="e">
        <f>ROUND(INDEX!#REF!/INDEX!#REF!*100-100,1)</f>
        <v>#REF!</v>
      </c>
      <c r="E20" s="115" t="e">
        <f>ROUND(INDEX!#REF!/INDEX!#REF!*100-100,1)</f>
        <v>#REF!</v>
      </c>
      <c r="F20" s="115" t="e">
        <f>ROUND(INDEX!#REF!/INDEX!#REF!*100-100,1)</f>
        <v>#REF!</v>
      </c>
      <c r="G20" s="115" t="e">
        <f>ROUND(INDEX!#REF!/INDEX!#REF!*100-100,1)</f>
        <v>#REF!</v>
      </c>
      <c r="H20" s="115" t="e">
        <f>ROUND(INDEX!#REF!/INDEX!#REF!*100-100,1)</f>
        <v>#REF!</v>
      </c>
      <c r="I20" s="115" t="e">
        <f>ROUND(INDEX!#REF!/INDEX!#REF!*100-100,1)</f>
        <v>#REF!</v>
      </c>
      <c r="J20" s="115" t="e">
        <f>ROUND(INDEX!#REF!/INDEX!#REF!*100-100,1)</f>
        <v>#REF!</v>
      </c>
      <c r="K20" s="115" t="e">
        <f>ROUND(INDEX!#REF!/INDEX!#REF!*100-100,1)</f>
        <v>#REF!</v>
      </c>
      <c r="L20" s="115" t="e">
        <f>ROUND(INDEX!#REF!/INDEX!#REF!*100-100,1)</f>
        <v>#REF!</v>
      </c>
      <c r="M20" s="115" t="e">
        <f>ROUND(INDEX!#REF!/INDEX!#REF!*100-100,1)</f>
        <v>#REF!</v>
      </c>
      <c r="N20" s="116" t="e">
        <f>ROUND(INDEX!#REF!/INDEX!#REF!*100-100,1)</f>
        <v>#REF!</v>
      </c>
      <c r="O20" s="114" t="e">
        <f>ROUND(INDEX!#REF!/INDEX!#REF!*100-100,1)</f>
        <v>#REF!</v>
      </c>
      <c r="P20" s="115" t="e">
        <f>ROUND(INDEX!#REF!/INDEX!#REF!*100-100,1)</f>
        <v>#REF!</v>
      </c>
      <c r="Q20" s="115" t="e">
        <f>ROUND(INDEX!#REF!/INDEX!#REF!*100-100,1)</f>
        <v>#REF!</v>
      </c>
      <c r="R20" s="115" t="e">
        <f>ROUND(INDEX!#REF!/INDEX!#REF!*100-100,1)</f>
        <v>#REF!</v>
      </c>
      <c r="S20" s="115" t="e">
        <f>ROUND(INDEX!#REF!/INDEX!#REF!*100-100,1)</f>
        <v>#REF!</v>
      </c>
      <c r="T20" s="115" t="e">
        <f>ROUND(INDEX!#REF!/INDEX!#REF!*100-100,1)</f>
        <v>#REF!</v>
      </c>
      <c r="U20" s="115" t="e">
        <f>ROUND(INDEX!#REF!/INDEX!#REF!*100-100,1)</f>
        <v>#REF!</v>
      </c>
      <c r="V20" s="115" t="e">
        <f>ROUND(INDEX!#REF!/INDEX!#REF!*100-100,1)</f>
        <v>#REF!</v>
      </c>
      <c r="W20" s="115" t="e">
        <f>ROUND(INDEX!#REF!/INDEX!#REF!*100-100,1)</f>
        <v>#REF!</v>
      </c>
      <c r="X20" s="115" t="e">
        <f>ROUND(INDEX!#REF!/INDEX!#REF!*100-100,1)</f>
        <v>#REF!</v>
      </c>
      <c r="Y20" s="115" t="e">
        <f>ROUND(INDEX!#REF!/INDEX!#REF!*100-100,1)</f>
        <v>#REF!</v>
      </c>
      <c r="Z20" s="116" t="e">
        <f>ROUND(INDEX!#REF!/INDEX!#REF!*100-100,1)</f>
        <v>#REF!</v>
      </c>
      <c r="AA20" s="114" t="e">
        <f>ROUND(INDEX!#REF!/INDEX!#REF!*100-100,1)</f>
        <v>#REF!</v>
      </c>
      <c r="AB20" s="115" t="e">
        <f>ROUND(INDEX!#REF!/INDEX!#REF!*100-100,1)</f>
        <v>#REF!</v>
      </c>
      <c r="AC20" s="115" t="e">
        <f>ROUND(INDEX!#REF!/INDEX!#REF!*100-100,1)</f>
        <v>#REF!</v>
      </c>
      <c r="AD20" s="115" t="e">
        <f>ROUND(INDEX!#REF!/INDEX!#REF!*100-100,1)</f>
        <v>#REF!</v>
      </c>
      <c r="AE20" s="115" t="e">
        <f>ROUND(INDEX!#REF!/INDEX!#REF!*100-100,1)</f>
        <v>#REF!</v>
      </c>
      <c r="AF20" s="115" t="e">
        <f>ROUND(INDEX!#REF!/INDEX!#REF!*100-100,1)</f>
        <v>#REF!</v>
      </c>
      <c r="AG20" s="115" t="e">
        <f>ROUND(INDEX!#REF!/INDEX!#REF!*100-100,1)</f>
        <v>#REF!</v>
      </c>
      <c r="AH20" s="115" t="e">
        <f>ROUND(INDEX!#REF!/INDEX!#REF!*100-100,1)</f>
        <v>#REF!</v>
      </c>
      <c r="AI20" s="115" t="e">
        <f>ROUND(INDEX!#REF!/INDEX!#REF!*100-100,1)</f>
        <v>#REF!</v>
      </c>
      <c r="AJ20" s="115" t="e">
        <f>ROUND(INDEX!#REF!/INDEX!#REF!*100-100,1)</f>
        <v>#REF!</v>
      </c>
      <c r="AK20" s="115" t="e">
        <f>ROUND(INDEX!#REF!/INDEX!#REF!*100-100,1)</f>
        <v>#REF!</v>
      </c>
      <c r="AL20" s="116" t="e">
        <f>ROUND(INDEX!#REF!/INDEX!#REF!*100-100,1)</f>
        <v>#REF!</v>
      </c>
      <c r="AM20" s="117" t="e">
        <f>ROUND(INDEX!#REF!/INDEX!#REF!*100-100,1)</f>
        <v>#REF!</v>
      </c>
      <c r="AN20" s="115" t="e">
        <f>ROUND(INDEX!#REF!/INDEX!#REF!*100-100,1)</f>
        <v>#REF!</v>
      </c>
      <c r="AO20" s="115" t="e">
        <f>ROUND(INDEX!#REF!/INDEX!#REF!*100-100,1)</f>
        <v>#REF!</v>
      </c>
      <c r="AP20" s="115" t="e">
        <f>ROUND(INDEX!#REF!/INDEX!#REF!*100-100,1)</f>
        <v>#REF!</v>
      </c>
      <c r="AQ20" s="115" t="e">
        <f>ROUND(INDEX!#REF!/INDEX!#REF!*100-100,1)</f>
        <v>#REF!</v>
      </c>
      <c r="AR20" s="115" t="e">
        <f>ROUND(INDEX!#REF!/INDEX!#REF!*100-100,1)</f>
        <v>#REF!</v>
      </c>
      <c r="AS20" s="115" t="e">
        <f>ROUND(INDEX!#REF!/INDEX!#REF!*100-100,1)</f>
        <v>#REF!</v>
      </c>
      <c r="AT20" s="115" t="e">
        <f>ROUND(INDEX!#REF!/INDEX!#REF!*100-100,1)</f>
        <v>#REF!</v>
      </c>
      <c r="AU20" s="115" t="e">
        <f>ROUND(INDEX!#REF!/INDEX!#REF!*100-100,1)</f>
        <v>#REF!</v>
      </c>
      <c r="AV20" s="115" t="e">
        <f>ROUND(INDEX!#REF!/INDEX!#REF!*100-100,1)</f>
        <v>#REF!</v>
      </c>
      <c r="AW20" s="115" t="e">
        <f>ROUND(INDEX!#REF!/INDEX!#REF!*100-100,1)</f>
        <v>#REF!</v>
      </c>
      <c r="AX20" s="116" t="e">
        <f>ROUND(INDEX!#REF!/INDEX!#REF!*100-100,1)</f>
        <v>#REF!</v>
      </c>
      <c r="AY20" s="114" t="e">
        <f>ROUND(INDEX!#REF!/INDEX!#REF!*100-100,1)</f>
        <v>#REF!</v>
      </c>
      <c r="AZ20" s="115" t="e">
        <f>ROUND(INDEX!#REF!/INDEX!#REF!*100-100,1)</f>
        <v>#REF!</v>
      </c>
      <c r="BA20" s="115" t="e">
        <f>ROUND(INDEX!#REF!/INDEX!#REF!*100-100,1)</f>
        <v>#REF!</v>
      </c>
      <c r="BB20" s="115" t="e">
        <f>ROUND(INDEX!#REF!/INDEX!#REF!*100-100,1)</f>
        <v>#REF!</v>
      </c>
      <c r="BC20" s="115" t="e">
        <f>ROUND(INDEX!#REF!/INDEX!#REF!*100-100,1)</f>
        <v>#REF!</v>
      </c>
      <c r="BD20" s="115" t="e">
        <f>ROUND(INDEX!#REF!/INDEX!#REF!*100-100,1)</f>
        <v>#REF!</v>
      </c>
      <c r="BE20" s="115" t="e">
        <f>ROUND(INDEX!#REF!/INDEX!#REF!*100-100,1)</f>
        <v>#REF!</v>
      </c>
      <c r="BF20" s="115" t="e">
        <f>ROUND(INDEX!#REF!/INDEX!#REF!*100-100,1)</f>
        <v>#REF!</v>
      </c>
      <c r="BG20" s="115" t="e">
        <f>ROUND(INDEX!#REF!/INDEX!#REF!*100-100,1)</f>
        <v>#REF!</v>
      </c>
      <c r="BH20" s="115" t="e">
        <f>ROUND(INDEX!#REF!/INDEX!#REF!*100-100,1)</f>
        <v>#REF!</v>
      </c>
      <c r="BI20" s="115" t="e">
        <f>ROUND(INDEX!#REF!/INDEX!#REF!*100-100,1)</f>
        <v>#REF!</v>
      </c>
      <c r="BJ20" s="116" t="e">
        <f>ROUND(INDEX!#REF!/INDEX!#REF!*100-100,1)</f>
        <v>#REF!</v>
      </c>
      <c r="BK20" s="114" t="e">
        <f>ROUND(INDEX!#REF!/INDEX!#REF!*100-100,1)</f>
        <v>#REF!</v>
      </c>
      <c r="BL20" s="115" t="e">
        <f>ROUND(INDEX!#REF!/INDEX!#REF!*100-100,1)</f>
        <v>#REF!</v>
      </c>
      <c r="BM20" s="115" t="e">
        <f>ROUND(INDEX!#REF!/INDEX!#REF!*100-100,1)</f>
        <v>#REF!</v>
      </c>
      <c r="BN20" s="115" t="e">
        <f>ROUND(INDEX!#REF!/INDEX!#REF!*100-100,1)</f>
        <v>#REF!</v>
      </c>
      <c r="BO20" s="115" t="e">
        <f>ROUND(INDEX!#REF!/INDEX!#REF!*100-100,1)</f>
        <v>#REF!</v>
      </c>
      <c r="BP20" s="115" t="e">
        <f>ROUND(INDEX!#REF!/INDEX!#REF!*100-100,1)</f>
        <v>#REF!</v>
      </c>
      <c r="BQ20" s="115" t="e">
        <f>ROUND(INDEX!#REF!/INDEX!#REF!*100-100,1)</f>
        <v>#REF!</v>
      </c>
      <c r="BR20" s="115" t="e">
        <f>ROUND(INDEX!#REF!/INDEX!#REF!*100-100,1)</f>
        <v>#REF!</v>
      </c>
      <c r="BS20" s="115" t="e">
        <f>ROUND(INDEX!#REF!/INDEX!#REF!*100-100,1)</f>
        <v>#REF!</v>
      </c>
      <c r="BT20" s="115" t="e">
        <f>ROUND(INDEX!#REF!/INDEX!#REF!*100-100,1)</f>
        <v>#REF!</v>
      </c>
      <c r="BU20" s="115" t="e">
        <f>ROUND(INDEX!#REF!/INDEX!#REF!*100-100,1)</f>
        <v>#REF!</v>
      </c>
      <c r="BV20" s="116" t="e">
        <f>ROUND(INDEX!#REF!/INDEX!#REF!*100-100,1)</f>
        <v>#REF!</v>
      </c>
      <c r="BW20" s="114" t="e">
        <f>ROUND(INDEX!#REF!/INDEX!#REF!*100-100,1)</f>
        <v>#REF!</v>
      </c>
      <c r="BX20" s="115" t="e">
        <f>ROUND(INDEX!#REF!/INDEX!#REF!*100-100,1)</f>
        <v>#REF!</v>
      </c>
      <c r="BY20" s="115" t="e">
        <f>ROUND(INDEX!#REF!/INDEX!#REF!*100-100,1)</f>
        <v>#REF!</v>
      </c>
      <c r="BZ20" s="115" t="e">
        <f>ROUND(INDEX!#REF!/INDEX!#REF!*100-100,1)</f>
        <v>#REF!</v>
      </c>
      <c r="CA20" s="115" t="e">
        <f>ROUND(INDEX!#REF!/INDEX!#REF!*100-100,1)</f>
        <v>#REF!</v>
      </c>
      <c r="CB20" s="115" t="e">
        <f>ROUND(INDEX!#REF!/INDEX!#REF!*100-100,1)</f>
        <v>#REF!</v>
      </c>
      <c r="CC20" s="115" t="e">
        <f>ROUND(INDEX!#REF!/INDEX!#REF!*100-100,1)</f>
        <v>#REF!</v>
      </c>
      <c r="CD20" s="115" t="e">
        <f>ROUND(INDEX!#REF!/INDEX!#REF!*100-100,1)</f>
        <v>#REF!</v>
      </c>
      <c r="CE20" s="115" t="e">
        <f>ROUND(INDEX!#REF!/INDEX!#REF!*100-100,1)</f>
        <v>#REF!</v>
      </c>
      <c r="CF20" s="115" t="e">
        <f>ROUND(INDEX!#REF!/INDEX!#REF!*100-100,1)</f>
        <v>#REF!</v>
      </c>
      <c r="CG20" s="115" t="e">
        <f>ROUND(INDEX!#REF!/INDEX!#REF!*100-100,1)</f>
        <v>#REF!</v>
      </c>
      <c r="CH20" s="116" t="e">
        <f>ROUND(INDEX!#REF!/INDEX!#REF!*100-100,1)</f>
        <v>#REF!</v>
      </c>
      <c r="CI20" s="114" t="e">
        <f>ROUND(INDEX!#REF!/INDEX!#REF!*100-100,1)</f>
        <v>#REF!</v>
      </c>
      <c r="CJ20" s="115" t="e">
        <f>ROUND(INDEX!#REF!/INDEX!#REF!*100-100,1)</f>
        <v>#REF!</v>
      </c>
      <c r="CK20" s="115" t="e">
        <f>ROUND(INDEX!#REF!/INDEX!#REF!*100-100,1)</f>
        <v>#REF!</v>
      </c>
      <c r="CL20" s="115" t="e">
        <f>ROUND(INDEX!#REF!/INDEX!#REF!*100-100,1)</f>
        <v>#REF!</v>
      </c>
      <c r="CM20" s="115" t="e">
        <f>ROUND(INDEX!#REF!/INDEX!#REF!*100-100,1)</f>
        <v>#REF!</v>
      </c>
      <c r="CN20" s="115" t="e">
        <f>ROUND(INDEX!#REF!/INDEX!#REF!*100-100,1)</f>
        <v>#REF!</v>
      </c>
      <c r="CO20" s="115" t="e">
        <f>ROUND(INDEX!#REF!/INDEX!#REF!*100-100,1)</f>
        <v>#REF!</v>
      </c>
      <c r="CP20" s="115" t="e">
        <f>ROUND(INDEX!#REF!/INDEX!#REF!*100-100,1)</f>
        <v>#REF!</v>
      </c>
      <c r="CQ20" s="115" t="e">
        <f>ROUND(INDEX!#REF!/INDEX!#REF!*100-100,1)</f>
        <v>#REF!</v>
      </c>
      <c r="CR20" s="115" t="e">
        <f>ROUND(INDEX!#REF!/INDEX!#REF!*100-100,1)</f>
        <v>#REF!</v>
      </c>
      <c r="CS20" s="115" t="e">
        <f>ROUND(INDEX!#REF!/INDEX!#REF!*100-100,1)</f>
        <v>#REF!</v>
      </c>
      <c r="CT20" s="116" t="e">
        <f>ROUND(INDEX!#REF!/INDEX!#REF!*100-100,1)</f>
        <v>#REF!</v>
      </c>
      <c r="CU20" s="114" t="e">
        <f>ROUND(INDEX!#REF!/INDEX!#REF!*100-100,1)</f>
        <v>#REF!</v>
      </c>
      <c r="CV20" s="115" t="e">
        <f>ROUND(INDEX!#REF!/INDEX!#REF!*100-100,1)</f>
        <v>#REF!</v>
      </c>
      <c r="CW20" s="115" t="e">
        <f>ROUND(INDEX!#REF!/INDEX!#REF!*100-100,1)</f>
        <v>#REF!</v>
      </c>
      <c r="CX20" s="115" t="e">
        <f>ROUND(INDEX!#REF!/INDEX!#REF!*100-100,1)</f>
        <v>#REF!</v>
      </c>
      <c r="CY20" s="115" t="e">
        <f>ROUND(INDEX!#REF!/INDEX!#REF!*100-100,1)</f>
        <v>#REF!</v>
      </c>
      <c r="CZ20" s="115" t="e">
        <f>ROUND(INDEX!#REF!/INDEX!#REF!*100-100,1)</f>
        <v>#REF!</v>
      </c>
      <c r="DA20" s="115" t="e">
        <f>ROUND(INDEX!#REF!/INDEX!#REF!*100-100,1)</f>
        <v>#REF!</v>
      </c>
      <c r="DB20" s="115" t="e">
        <f>ROUND(INDEX!#REF!/INDEX!#REF!*100-100,1)</f>
        <v>#REF!</v>
      </c>
      <c r="DC20" s="115" t="e">
        <f>ROUND(INDEX!#REF!/INDEX!#REF!*100-100,1)</f>
        <v>#REF!</v>
      </c>
      <c r="DD20" s="115" t="e">
        <f>ROUND(INDEX!#REF!/INDEX!#REF!*100-100,1)</f>
        <v>#REF!</v>
      </c>
      <c r="DE20" s="115" t="e">
        <f>ROUND(INDEX!#REF!/INDEX!#REF!*100-100,1)</f>
        <v>#REF!</v>
      </c>
      <c r="DF20" s="116"/>
      <c r="DG20" s="95"/>
      <c r="DH20" s="95"/>
      <c r="DI20" s="95"/>
      <c r="DJ20" s="95"/>
      <c r="DK20" s="95"/>
      <c r="DL20" s="95"/>
      <c r="DM20" s="95"/>
    </row>
    <row r="21" spans="1:117" ht="30" customHeight="1" x14ac:dyDescent="0.25">
      <c r="A21" s="124"/>
      <c r="B21" s="125" t="s">
        <v>77</v>
      </c>
      <c r="C21" s="114" t="e">
        <f>ROUND(INDEX!#REF!/INDEX!#REF!*100-100,1)</f>
        <v>#REF!</v>
      </c>
      <c r="D21" s="115" t="e">
        <f>ROUND(INDEX!#REF!/INDEX!#REF!*100-100,1)</f>
        <v>#REF!</v>
      </c>
      <c r="E21" s="115" t="e">
        <f>ROUND(INDEX!#REF!/INDEX!#REF!*100-100,1)</f>
        <v>#REF!</v>
      </c>
      <c r="F21" s="115" t="e">
        <f>ROUND(INDEX!#REF!/INDEX!#REF!*100-100,1)</f>
        <v>#REF!</v>
      </c>
      <c r="G21" s="115" t="e">
        <f>ROUND(INDEX!#REF!/INDEX!#REF!*100-100,1)</f>
        <v>#REF!</v>
      </c>
      <c r="H21" s="115" t="e">
        <f>ROUND(INDEX!#REF!/INDEX!#REF!*100-100,1)</f>
        <v>#REF!</v>
      </c>
      <c r="I21" s="115" t="e">
        <f>ROUND(INDEX!#REF!/INDEX!#REF!*100-100,1)</f>
        <v>#REF!</v>
      </c>
      <c r="J21" s="115" t="e">
        <f>ROUND(INDEX!#REF!/INDEX!#REF!*100-100,1)</f>
        <v>#REF!</v>
      </c>
      <c r="K21" s="115" t="e">
        <f>ROUND(INDEX!#REF!/INDEX!#REF!*100-100,1)</f>
        <v>#REF!</v>
      </c>
      <c r="L21" s="115" t="e">
        <f>ROUND(INDEX!#REF!/INDEX!#REF!*100-100,1)</f>
        <v>#REF!</v>
      </c>
      <c r="M21" s="115" t="e">
        <f>ROUND(INDEX!#REF!/INDEX!#REF!*100-100,1)</f>
        <v>#REF!</v>
      </c>
      <c r="N21" s="116" t="e">
        <f>ROUND(INDEX!#REF!/INDEX!#REF!*100-100,1)</f>
        <v>#REF!</v>
      </c>
      <c r="O21" s="114" t="e">
        <f>ROUND(INDEX!#REF!/INDEX!#REF!*100-100,1)</f>
        <v>#REF!</v>
      </c>
      <c r="P21" s="115" t="e">
        <f>ROUND(INDEX!#REF!/INDEX!#REF!*100-100,1)</f>
        <v>#REF!</v>
      </c>
      <c r="Q21" s="115" t="e">
        <f>ROUND(INDEX!#REF!/INDEX!#REF!*100-100,1)</f>
        <v>#REF!</v>
      </c>
      <c r="R21" s="115" t="e">
        <f>ROUND(INDEX!#REF!/INDEX!#REF!*100-100,1)</f>
        <v>#REF!</v>
      </c>
      <c r="S21" s="115" t="e">
        <f>ROUND(INDEX!#REF!/INDEX!#REF!*100-100,1)</f>
        <v>#REF!</v>
      </c>
      <c r="T21" s="115" t="e">
        <f>ROUND(INDEX!#REF!/INDEX!#REF!*100-100,1)</f>
        <v>#REF!</v>
      </c>
      <c r="U21" s="115" t="e">
        <f>ROUND(INDEX!#REF!/INDEX!#REF!*100-100,1)</f>
        <v>#REF!</v>
      </c>
      <c r="V21" s="115" t="e">
        <f>ROUND(INDEX!#REF!/INDEX!#REF!*100-100,1)</f>
        <v>#REF!</v>
      </c>
      <c r="W21" s="115" t="e">
        <f>ROUND(INDEX!#REF!/INDEX!#REF!*100-100,1)</f>
        <v>#REF!</v>
      </c>
      <c r="X21" s="115" t="e">
        <f>ROUND(INDEX!#REF!/INDEX!#REF!*100-100,1)</f>
        <v>#REF!</v>
      </c>
      <c r="Y21" s="115" t="e">
        <f>ROUND(INDEX!#REF!/INDEX!#REF!*100-100,1)</f>
        <v>#REF!</v>
      </c>
      <c r="Z21" s="116" t="e">
        <f>ROUND(INDEX!#REF!/INDEX!#REF!*100-100,1)</f>
        <v>#REF!</v>
      </c>
      <c r="AA21" s="114" t="e">
        <f>ROUND(INDEX!#REF!/INDEX!#REF!*100-100,1)</f>
        <v>#REF!</v>
      </c>
      <c r="AB21" s="115" t="e">
        <f>ROUND(INDEX!#REF!/INDEX!#REF!*100-100,1)</f>
        <v>#REF!</v>
      </c>
      <c r="AC21" s="115" t="e">
        <f>ROUND(INDEX!#REF!/INDEX!#REF!*100-100,1)</f>
        <v>#REF!</v>
      </c>
      <c r="AD21" s="115" t="e">
        <f>ROUND(INDEX!#REF!/INDEX!#REF!*100-100,1)</f>
        <v>#REF!</v>
      </c>
      <c r="AE21" s="115" t="e">
        <f>ROUND(INDEX!#REF!/INDEX!#REF!*100-100,1)</f>
        <v>#REF!</v>
      </c>
      <c r="AF21" s="115" t="e">
        <f>ROUND(INDEX!#REF!/INDEX!#REF!*100-100,1)</f>
        <v>#REF!</v>
      </c>
      <c r="AG21" s="115" t="e">
        <f>ROUND(INDEX!#REF!/INDEX!#REF!*100-100,1)</f>
        <v>#REF!</v>
      </c>
      <c r="AH21" s="115" t="e">
        <f>ROUND(INDEX!#REF!/INDEX!#REF!*100-100,1)</f>
        <v>#REF!</v>
      </c>
      <c r="AI21" s="115" t="e">
        <f>ROUND(INDEX!#REF!/INDEX!#REF!*100-100,1)</f>
        <v>#REF!</v>
      </c>
      <c r="AJ21" s="115" t="e">
        <f>ROUND(INDEX!#REF!/INDEX!#REF!*100-100,1)</f>
        <v>#REF!</v>
      </c>
      <c r="AK21" s="115" t="e">
        <f>ROUND(INDEX!#REF!/INDEX!#REF!*100-100,1)</f>
        <v>#REF!</v>
      </c>
      <c r="AL21" s="116" t="e">
        <f>ROUND(INDEX!#REF!/INDEX!#REF!*100-100,1)</f>
        <v>#REF!</v>
      </c>
      <c r="AM21" s="117" t="e">
        <f>ROUND(INDEX!#REF!/INDEX!#REF!*100-100,1)</f>
        <v>#REF!</v>
      </c>
      <c r="AN21" s="115" t="e">
        <f>ROUND(INDEX!#REF!/INDEX!#REF!*100-100,1)</f>
        <v>#REF!</v>
      </c>
      <c r="AO21" s="115" t="e">
        <f>ROUND(INDEX!#REF!/INDEX!#REF!*100-100,1)</f>
        <v>#REF!</v>
      </c>
      <c r="AP21" s="115" t="e">
        <f>ROUND(INDEX!#REF!/INDEX!#REF!*100-100,1)</f>
        <v>#REF!</v>
      </c>
      <c r="AQ21" s="115" t="e">
        <f>ROUND(INDEX!#REF!/INDEX!#REF!*100-100,1)</f>
        <v>#REF!</v>
      </c>
      <c r="AR21" s="115" t="e">
        <f>ROUND(INDEX!#REF!/INDEX!#REF!*100-100,1)</f>
        <v>#REF!</v>
      </c>
      <c r="AS21" s="115" t="e">
        <f>ROUND(INDEX!#REF!/INDEX!#REF!*100-100,1)</f>
        <v>#REF!</v>
      </c>
      <c r="AT21" s="115" t="e">
        <f>ROUND(INDEX!#REF!/INDEX!#REF!*100-100,1)</f>
        <v>#REF!</v>
      </c>
      <c r="AU21" s="115" t="e">
        <f>ROUND(INDEX!#REF!/INDEX!#REF!*100-100,1)</f>
        <v>#REF!</v>
      </c>
      <c r="AV21" s="115" t="e">
        <f>ROUND(INDEX!#REF!/INDEX!#REF!*100-100,1)</f>
        <v>#REF!</v>
      </c>
      <c r="AW21" s="115" t="e">
        <f>ROUND(INDEX!#REF!/INDEX!#REF!*100-100,1)</f>
        <v>#REF!</v>
      </c>
      <c r="AX21" s="116" t="e">
        <f>ROUND(INDEX!#REF!/INDEX!#REF!*100-100,1)</f>
        <v>#REF!</v>
      </c>
      <c r="AY21" s="114" t="e">
        <f>ROUND(INDEX!#REF!/INDEX!#REF!*100-100,1)</f>
        <v>#REF!</v>
      </c>
      <c r="AZ21" s="115" t="e">
        <f>ROUND(INDEX!#REF!/INDEX!#REF!*100-100,1)</f>
        <v>#REF!</v>
      </c>
      <c r="BA21" s="115" t="e">
        <f>ROUND(INDEX!#REF!/INDEX!#REF!*100-100,1)</f>
        <v>#REF!</v>
      </c>
      <c r="BB21" s="115" t="e">
        <f>ROUND(INDEX!#REF!/INDEX!#REF!*100-100,1)</f>
        <v>#REF!</v>
      </c>
      <c r="BC21" s="115" t="e">
        <f>ROUND(INDEX!#REF!/INDEX!#REF!*100-100,1)</f>
        <v>#REF!</v>
      </c>
      <c r="BD21" s="115" t="e">
        <f>ROUND(INDEX!#REF!/INDEX!#REF!*100-100,1)</f>
        <v>#REF!</v>
      </c>
      <c r="BE21" s="115" t="e">
        <f>ROUND(INDEX!#REF!/INDEX!#REF!*100-100,1)</f>
        <v>#REF!</v>
      </c>
      <c r="BF21" s="115" t="e">
        <f>ROUND(INDEX!#REF!/INDEX!#REF!*100-100,1)</f>
        <v>#REF!</v>
      </c>
      <c r="BG21" s="115" t="e">
        <f>ROUND(INDEX!#REF!/INDEX!#REF!*100-100,1)</f>
        <v>#REF!</v>
      </c>
      <c r="BH21" s="115" t="e">
        <f>ROUND(INDEX!#REF!/INDEX!#REF!*100-100,1)</f>
        <v>#REF!</v>
      </c>
      <c r="BI21" s="115" t="e">
        <f>ROUND(INDEX!#REF!/INDEX!#REF!*100-100,1)</f>
        <v>#REF!</v>
      </c>
      <c r="BJ21" s="116" t="e">
        <f>ROUND(INDEX!#REF!/INDEX!#REF!*100-100,1)</f>
        <v>#REF!</v>
      </c>
      <c r="BK21" s="114" t="e">
        <f>ROUND(INDEX!#REF!/INDEX!#REF!*100-100,1)</f>
        <v>#REF!</v>
      </c>
      <c r="BL21" s="115" t="e">
        <f>ROUND(INDEX!#REF!/INDEX!#REF!*100-100,1)</f>
        <v>#REF!</v>
      </c>
      <c r="BM21" s="115" t="e">
        <f>ROUND(INDEX!#REF!/INDEX!#REF!*100-100,1)</f>
        <v>#REF!</v>
      </c>
      <c r="BN21" s="115" t="e">
        <f>ROUND(INDEX!#REF!/INDEX!#REF!*100-100,1)</f>
        <v>#REF!</v>
      </c>
      <c r="BO21" s="115" t="e">
        <f>ROUND(INDEX!#REF!/INDEX!#REF!*100-100,1)</f>
        <v>#REF!</v>
      </c>
      <c r="BP21" s="115" t="e">
        <f>ROUND(INDEX!#REF!/INDEX!#REF!*100-100,1)</f>
        <v>#REF!</v>
      </c>
      <c r="BQ21" s="115" t="e">
        <f>ROUND(INDEX!#REF!/INDEX!#REF!*100-100,1)</f>
        <v>#REF!</v>
      </c>
      <c r="BR21" s="115" t="e">
        <f>ROUND(INDEX!#REF!/INDEX!#REF!*100-100,1)</f>
        <v>#REF!</v>
      </c>
      <c r="BS21" s="115" t="e">
        <f>ROUND(INDEX!#REF!/INDEX!#REF!*100-100,1)</f>
        <v>#REF!</v>
      </c>
      <c r="BT21" s="115" t="e">
        <f>ROUND(INDEX!#REF!/INDEX!#REF!*100-100,1)</f>
        <v>#REF!</v>
      </c>
      <c r="BU21" s="115" t="e">
        <f>ROUND(INDEX!#REF!/INDEX!#REF!*100-100,1)</f>
        <v>#REF!</v>
      </c>
      <c r="BV21" s="116" t="e">
        <f>ROUND(INDEX!#REF!/INDEX!#REF!*100-100,1)</f>
        <v>#REF!</v>
      </c>
      <c r="BW21" s="114" t="e">
        <f>ROUND(INDEX!#REF!/INDEX!#REF!*100-100,1)</f>
        <v>#REF!</v>
      </c>
      <c r="BX21" s="115" t="e">
        <f>ROUND(INDEX!#REF!/INDEX!#REF!*100-100,1)</f>
        <v>#REF!</v>
      </c>
      <c r="BY21" s="115" t="e">
        <f>ROUND(INDEX!#REF!/INDEX!#REF!*100-100,1)</f>
        <v>#REF!</v>
      </c>
      <c r="BZ21" s="115" t="e">
        <f>ROUND(INDEX!#REF!/INDEX!#REF!*100-100,1)</f>
        <v>#REF!</v>
      </c>
      <c r="CA21" s="115" t="e">
        <f>ROUND(INDEX!#REF!/INDEX!#REF!*100-100,1)</f>
        <v>#REF!</v>
      </c>
      <c r="CB21" s="115" t="e">
        <f>ROUND(INDEX!#REF!/INDEX!#REF!*100-100,1)</f>
        <v>#REF!</v>
      </c>
      <c r="CC21" s="115" t="e">
        <f>ROUND(INDEX!#REF!/INDEX!#REF!*100-100,1)</f>
        <v>#REF!</v>
      </c>
      <c r="CD21" s="115" t="e">
        <f>ROUND(INDEX!#REF!/INDEX!#REF!*100-100,1)</f>
        <v>#REF!</v>
      </c>
      <c r="CE21" s="115" t="e">
        <f>ROUND(INDEX!#REF!/INDEX!#REF!*100-100,1)</f>
        <v>#REF!</v>
      </c>
      <c r="CF21" s="115" t="e">
        <f>ROUND(INDEX!#REF!/INDEX!#REF!*100-100,1)</f>
        <v>#REF!</v>
      </c>
      <c r="CG21" s="115" t="e">
        <f>ROUND(INDEX!#REF!/INDEX!#REF!*100-100,1)</f>
        <v>#REF!</v>
      </c>
      <c r="CH21" s="116" t="e">
        <f>ROUND(INDEX!#REF!/INDEX!#REF!*100-100,1)</f>
        <v>#REF!</v>
      </c>
      <c r="CI21" s="114" t="e">
        <f>ROUND(INDEX!#REF!/INDEX!#REF!*100-100,1)</f>
        <v>#REF!</v>
      </c>
      <c r="CJ21" s="115" t="e">
        <f>ROUND(INDEX!#REF!/INDEX!#REF!*100-100,1)</f>
        <v>#REF!</v>
      </c>
      <c r="CK21" s="115" t="e">
        <f>ROUND(INDEX!#REF!/INDEX!#REF!*100-100,1)</f>
        <v>#REF!</v>
      </c>
      <c r="CL21" s="115" t="e">
        <f>ROUND(INDEX!#REF!/INDEX!#REF!*100-100,1)</f>
        <v>#REF!</v>
      </c>
      <c r="CM21" s="115" t="e">
        <f>ROUND(INDEX!#REF!/INDEX!#REF!*100-100,1)</f>
        <v>#REF!</v>
      </c>
      <c r="CN21" s="115" t="e">
        <f>ROUND(INDEX!#REF!/INDEX!#REF!*100-100,1)</f>
        <v>#REF!</v>
      </c>
      <c r="CO21" s="115" t="e">
        <f>ROUND(INDEX!#REF!/INDEX!#REF!*100-100,1)</f>
        <v>#REF!</v>
      </c>
      <c r="CP21" s="115" t="e">
        <f>ROUND(INDEX!#REF!/INDEX!#REF!*100-100,1)</f>
        <v>#REF!</v>
      </c>
      <c r="CQ21" s="115" t="e">
        <f>ROUND(INDEX!#REF!/INDEX!#REF!*100-100,1)</f>
        <v>#REF!</v>
      </c>
      <c r="CR21" s="115" t="e">
        <f>ROUND(INDEX!#REF!/INDEX!#REF!*100-100,1)</f>
        <v>#REF!</v>
      </c>
      <c r="CS21" s="115" t="e">
        <f>ROUND(INDEX!#REF!/INDEX!#REF!*100-100,1)</f>
        <v>#REF!</v>
      </c>
      <c r="CT21" s="116" t="e">
        <f>ROUND(INDEX!#REF!/INDEX!#REF!*100-100,1)</f>
        <v>#REF!</v>
      </c>
      <c r="CU21" s="114" t="e">
        <f>ROUND(INDEX!#REF!/INDEX!#REF!*100-100,1)</f>
        <v>#REF!</v>
      </c>
      <c r="CV21" s="115" t="e">
        <f>ROUND(INDEX!#REF!/INDEX!#REF!*100-100,1)</f>
        <v>#REF!</v>
      </c>
      <c r="CW21" s="115" t="e">
        <f>ROUND(INDEX!#REF!/INDEX!#REF!*100-100,1)</f>
        <v>#REF!</v>
      </c>
      <c r="CX21" s="115" t="e">
        <f>ROUND(INDEX!#REF!/INDEX!#REF!*100-100,1)</f>
        <v>#REF!</v>
      </c>
      <c r="CY21" s="115" t="e">
        <f>ROUND(INDEX!#REF!/INDEX!#REF!*100-100,1)</f>
        <v>#REF!</v>
      </c>
      <c r="CZ21" s="115" t="e">
        <f>ROUND(INDEX!#REF!/INDEX!#REF!*100-100,1)</f>
        <v>#REF!</v>
      </c>
      <c r="DA21" s="115" t="e">
        <f>ROUND(INDEX!#REF!/INDEX!#REF!*100-100,1)</f>
        <v>#REF!</v>
      </c>
      <c r="DB21" s="115" t="e">
        <f>ROUND(INDEX!#REF!/INDEX!#REF!*100-100,1)</f>
        <v>#REF!</v>
      </c>
      <c r="DC21" s="115" t="e">
        <f>ROUND(INDEX!#REF!/INDEX!#REF!*100-100,1)</f>
        <v>#REF!</v>
      </c>
      <c r="DD21" s="115" t="e">
        <f>ROUND(INDEX!#REF!/INDEX!#REF!*100-100,1)</f>
        <v>#REF!</v>
      </c>
      <c r="DE21" s="115" t="e">
        <f>ROUND(INDEX!#REF!/INDEX!#REF!*100-100,1)</f>
        <v>#REF!</v>
      </c>
      <c r="DF21" s="116"/>
      <c r="DG21" s="95"/>
      <c r="DH21" s="95"/>
      <c r="DI21" s="95"/>
      <c r="DJ21" s="95"/>
      <c r="DK21" s="95"/>
      <c r="DL21" s="95"/>
      <c r="DM21" s="95"/>
    </row>
    <row r="22" spans="1:117" ht="30" customHeight="1" x14ac:dyDescent="0.25">
      <c r="A22" s="124"/>
      <c r="B22" s="125" t="s">
        <v>78</v>
      </c>
      <c r="C22" s="114" t="e">
        <f>ROUND(INDEX!#REF!/INDEX!#REF!*100-100,1)</f>
        <v>#REF!</v>
      </c>
      <c r="D22" s="115" t="e">
        <f>ROUND(INDEX!#REF!/INDEX!#REF!*100-100,1)</f>
        <v>#REF!</v>
      </c>
      <c r="E22" s="115" t="e">
        <f>ROUND(INDEX!#REF!/INDEX!#REF!*100-100,1)</f>
        <v>#REF!</v>
      </c>
      <c r="F22" s="115" t="e">
        <f>ROUND(INDEX!#REF!/INDEX!#REF!*100-100,1)</f>
        <v>#REF!</v>
      </c>
      <c r="G22" s="115" t="e">
        <f>ROUND(INDEX!#REF!/INDEX!#REF!*100-100,1)</f>
        <v>#REF!</v>
      </c>
      <c r="H22" s="115" t="e">
        <f>ROUND(INDEX!#REF!/INDEX!#REF!*100-100,1)</f>
        <v>#REF!</v>
      </c>
      <c r="I22" s="115" t="e">
        <f>ROUND(INDEX!#REF!/INDEX!#REF!*100-100,1)</f>
        <v>#REF!</v>
      </c>
      <c r="J22" s="115" t="e">
        <f>ROUND(INDEX!#REF!/INDEX!#REF!*100-100,1)</f>
        <v>#REF!</v>
      </c>
      <c r="K22" s="115" t="e">
        <f>ROUND(INDEX!#REF!/INDEX!#REF!*100-100,1)</f>
        <v>#REF!</v>
      </c>
      <c r="L22" s="115" t="e">
        <f>ROUND(INDEX!#REF!/INDEX!#REF!*100-100,1)</f>
        <v>#REF!</v>
      </c>
      <c r="M22" s="115" t="e">
        <f>ROUND(INDEX!#REF!/INDEX!#REF!*100-100,1)</f>
        <v>#REF!</v>
      </c>
      <c r="N22" s="116" t="e">
        <f>ROUND(INDEX!#REF!/INDEX!#REF!*100-100,1)</f>
        <v>#REF!</v>
      </c>
      <c r="O22" s="114" t="e">
        <f>ROUND(INDEX!#REF!/INDEX!#REF!*100-100,1)</f>
        <v>#REF!</v>
      </c>
      <c r="P22" s="115" t="e">
        <f>ROUND(INDEX!#REF!/INDEX!#REF!*100-100,1)</f>
        <v>#REF!</v>
      </c>
      <c r="Q22" s="115" t="e">
        <f>ROUND(INDEX!#REF!/INDEX!#REF!*100-100,1)</f>
        <v>#REF!</v>
      </c>
      <c r="R22" s="115" t="e">
        <f>ROUND(INDEX!#REF!/INDEX!#REF!*100-100,1)</f>
        <v>#REF!</v>
      </c>
      <c r="S22" s="115" t="e">
        <f>ROUND(INDEX!#REF!/INDEX!#REF!*100-100,1)</f>
        <v>#REF!</v>
      </c>
      <c r="T22" s="115" t="e">
        <f>ROUND(INDEX!#REF!/INDEX!#REF!*100-100,1)</f>
        <v>#REF!</v>
      </c>
      <c r="U22" s="115" t="e">
        <f>ROUND(INDEX!#REF!/INDEX!#REF!*100-100,1)</f>
        <v>#REF!</v>
      </c>
      <c r="V22" s="115" t="e">
        <f>ROUND(INDEX!#REF!/INDEX!#REF!*100-100,1)</f>
        <v>#REF!</v>
      </c>
      <c r="W22" s="115" t="e">
        <f>ROUND(INDEX!#REF!/INDEX!#REF!*100-100,1)</f>
        <v>#REF!</v>
      </c>
      <c r="X22" s="115" t="e">
        <f>ROUND(INDEX!#REF!/INDEX!#REF!*100-100,1)</f>
        <v>#REF!</v>
      </c>
      <c r="Y22" s="115" t="e">
        <f>ROUND(INDEX!#REF!/INDEX!#REF!*100-100,1)</f>
        <v>#REF!</v>
      </c>
      <c r="Z22" s="116" t="e">
        <f>ROUND(INDEX!#REF!/INDEX!#REF!*100-100,1)</f>
        <v>#REF!</v>
      </c>
      <c r="AA22" s="114" t="e">
        <f>ROUND(INDEX!#REF!/INDEX!#REF!*100-100,1)</f>
        <v>#REF!</v>
      </c>
      <c r="AB22" s="115" t="e">
        <f>ROUND(INDEX!#REF!/INDEX!#REF!*100-100,1)</f>
        <v>#REF!</v>
      </c>
      <c r="AC22" s="115" t="e">
        <f>ROUND(INDEX!#REF!/INDEX!#REF!*100-100,1)</f>
        <v>#REF!</v>
      </c>
      <c r="AD22" s="115" t="e">
        <f>ROUND(INDEX!#REF!/INDEX!#REF!*100-100,1)</f>
        <v>#REF!</v>
      </c>
      <c r="AE22" s="115" t="e">
        <f>ROUND(INDEX!#REF!/INDEX!#REF!*100-100,1)</f>
        <v>#REF!</v>
      </c>
      <c r="AF22" s="115" t="e">
        <f>ROUND(INDEX!#REF!/INDEX!#REF!*100-100,1)</f>
        <v>#REF!</v>
      </c>
      <c r="AG22" s="115" t="e">
        <f>ROUND(INDEX!#REF!/INDEX!#REF!*100-100,1)</f>
        <v>#REF!</v>
      </c>
      <c r="AH22" s="115" t="e">
        <f>ROUND(INDEX!#REF!/INDEX!#REF!*100-100,1)</f>
        <v>#REF!</v>
      </c>
      <c r="AI22" s="115" t="e">
        <f>ROUND(INDEX!#REF!/INDEX!#REF!*100-100,1)</f>
        <v>#REF!</v>
      </c>
      <c r="AJ22" s="115" t="e">
        <f>ROUND(INDEX!#REF!/INDEX!#REF!*100-100,1)</f>
        <v>#REF!</v>
      </c>
      <c r="AK22" s="115" t="e">
        <f>ROUND(INDEX!#REF!/INDEX!#REF!*100-100,1)</f>
        <v>#REF!</v>
      </c>
      <c r="AL22" s="116" t="e">
        <f>ROUND(INDEX!#REF!/INDEX!#REF!*100-100,1)</f>
        <v>#REF!</v>
      </c>
      <c r="AM22" s="117" t="e">
        <f>ROUND(INDEX!#REF!/INDEX!#REF!*100-100,1)</f>
        <v>#REF!</v>
      </c>
      <c r="AN22" s="115" t="e">
        <f>ROUND(INDEX!#REF!/INDEX!#REF!*100-100,1)</f>
        <v>#REF!</v>
      </c>
      <c r="AO22" s="115" t="e">
        <f>ROUND(INDEX!#REF!/INDEX!#REF!*100-100,1)</f>
        <v>#REF!</v>
      </c>
      <c r="AP22" s="115" t="e">
        <f>ROUND(INDEX!#REF!/INDEX!#REF!*100-100,1)</f>
        <v>#REF!</v>
      </c>
      <c r="AQ22" s="115" t="e">
        <f>ROUND(INDEX!#REF!/INDEX!#REF!*100-100,1)</f>
        <v>#REF!</v>
      </c>
      <c r="AR22" s="115" t="e">
        <f>ROUND(INDEX!#REF!/INDEX!#REF!*100-100,1)</f>
        <v>#REF!</v>
      </c>
      <c r="AS22" s="115" t="e">
        <f>ROUND(INDEX!#REF!/INDEX!#REF!*100-100,1)</f>
        <v>#REF!</v>
      </c>
      <c r="AT22" s="115" t="e">
        <f>ROUND(INDEX!#REF!/INDEX!#REF!*100-100,1)</f>
        <v>#REF!</v>
      </c>
      <c r="AU22" s="115" t="e">
        <f>ROUND(INDEX!#REF!/INDEX!#REF!*100-100,1)</f>
        <v>#REF!</v>
      </c>
      <c r="AV22" s="115" t="e">
        <f>ROUND(INDEX!#REF!/INDEX!#REF!*100-100,1)</f>
        <v>#REF!</v>
      </c>
      <c r="AW22" s="115" t="e">
        <f>ROUND(INDEX!#REF!/INDEX!#REF!*100-100,1)</f>
        <v>#REF!</v>
      </c>
      <c r="AX22" s="116" t="e">
        <f>ROUND(INDEX!#REF!/INDEX!#REF!*100-100,1)</f>
        <v>#REF!</v>
      </c>
      <c r="AY22" s="114" t="e">
        <f>ROUND(INDEX!#REF!/INDEX!#REF!*100-100,1)</f>
        <v>#REF!</v>
      </c>
      <c r="AZ22" s="115" t="e">
        <f>ROUND(INDEX!#REF!/INDEX!#REF!*100-100,1)</f>
        <v>#REF!</v>
      </c>
      <c r="BA22" s="115" t="e">
        <f>ROUND(INDEX!#REF!/INDEX!#REF!*100-100,1)</f>
        <v>#REF!</v>
      </c>
      <c r="BB22" s="115" t="e">
        <f>ROUND(INDEX!#REF!/INDEX!#REF!*100-100,1)</f>
        <v>#REF!</v>
      </c>
      <c r="BC22" s="115" t="e">
        <f>ROUND(INDEX!#REF!/INDEX!#REF!*100-100,1)</f>
        <v>#REF!</v>
      </c>
      <c r="BD22" s="115" t="e">
        <f>ROUND(INDEX!#REF!/INDEX!#REF!*100-100,1)</f>
        <v>#REF!</v>
      </c>
      <c r="BE22" s="115" t="e">
        <f>ROUND(INDEX!#REF!/INDEX!#REF!*100-100,1)</f>
        <v>#REF!</v>
      </c>
      <c r="BF22" s="115" t="e">
        <f>ROUND(INDEX!#REF!/INDEX!#REF!*100-100,1)</f>
        <v>#REF!</v>
      </c>
      <c r="BG22" s="115" t="e">
        <f>ROUND(INDEX!#REF!/INDEX!#REF!*100-100,1)</f>
        <v>#REF!</v>
      </c>
      <c r="BH22" s="115" t="e">
        <f>ROUND(INDEX!#REF!/INDEX!#REF!*100-100,1)</f>
        <v>#REF!</v>
      </c>
      <c r="BI22" s="115" t="e">
        <f>ROUND(INDEX!#REF!/INDEX!#REF!*100-100,1)</f>
        <v>#REF!</v>
      </c>
      <c r="BJ22" s="116" t="e">
        <f>ROUND(INDEX!#REF!/INDEX!#REF!*100-100,1)</f>
        <v>#REF!</v>
      </c>
      <c r="BK22" s="114" t="e">
        <f>ROUND(INDEX!#REF!/INDEX!#REF!*100-100,1)</f>
        <v>#REF!</v>
      </c>
      <c r="BL22" s="115" t="e">
        <f>ROUND(INDEX!#REF!/INDEX!#REF!*100-100,1)</f>
        <v>#REF!</v>
      </c>
      <c r="BM22" s="115" t="e">
        <f>ROUND(INDEX!#REF!/INDEX!#REF!*100-100,1)</f>
        <v>#REF!</v>
      </c>
      <c r="BN22" s="115" t="e">
        <f>ROUND(INDEX!#REF!/INDEX!#REF!*100-100,1)</f>
        <v>#REF!</v>
      </c>
      <c r="BO22" s="115" t="e">
        <f>ROUND(INDEX!#REF!/INDEX!#REF!*100-100,1)</f>
        <v>#REF!</v>
      </c>
      <c r="BP22" s="115" t="e">
        <f>ROUND(INDEX!#REF!/INDEX!#REF!*100-100,1)</f>
        <v>#REF!</v>
      </c>
      <c r="BQ22" s="115" t="e">
        <f>ROUND(INDEX!#REF!/INDEX!#REF!*100-100,1)</f>
        <v>#REF!</v>
      </c>
      <c r="BR22" s="115" t="e">
        <f>ROUND(INDEX!#REF!/INDEX!#REF!*100-100,1)</f>
        <v>#REF!</v>
      </c>
      <c r="BS22" s="115" t="e">
        <f>ROUND(INDEX!#REF!/INDEX!#REF!*100-100,1)</f>
        <v>#REF!</v>
      </c>
      <c r="BT22" s="115" t="e">
        <f>ROUND(INDEX!#REF!/INDEX!#REF!*100-100,1)</f>
        <v>#REF!</v>
      </c>
      <c r="BU22" s="115" t="e">
        <f>ROUND(INDEX!#REF!/INDEX!#REF!*100-100,1)</f>
        <v>#REF!</v>
      </c>
      <c r="BV22" s="116" t="e">
        <f>ROUND(INDEX!#REF!/INDEX!#REF!*100-100,1)</f>
        <v>#REF!</v>
      </c>
      <c r="BW22" s="114" t="e">
        <f>ROUND(INDEX!#REF!/INDEX!#REF!*100-100,1)</f>
        <v>#REF!</v>
      </c>
      <c r="BX22" s="115" t="e">
        <f>ROUND(INDEX!#REF!/INDEX!#REF!*100-100,1)</f>
        <v>#REF!</v>
      </c>
      <c r="BY22" s="115" t="e">
        <f>ROUND(INDEX!#REF!/INDEX!#REF!*100-100,1)</f>
        <v>#REF!</v>
      </c>
      <c r="BZ22" s="115" t="e">
        <f>ROUND(INDEX!#REF!/INDEX!#REF!*100-100,1)</f>
        <v>#REF!</v>
      </c>
      <c r="CA22" s="115" t="e">
        <f>ROUND(INDEX!#REF!/INDEX!#REF!*100-100,1)</f>
        <v>#REF!</v>
      </c>
      <c r="CB22" s="115" t="e">
        <f>ROUND(INDEX!#REF!/INDEX!#REF!*100-100,1)</f>
        <v>#REF!</v>
      </c>
      <c r="CC22" s="115" t="e">
        <f>ROUND(INDEX!#REF!/INDEX!#REF!*100-100,1)</f>
        <v>#REF!</v>
      </c>
      <c r="CD22" s="115" t="e">
        <f>ROUND(INDEX!#REF!/INDEX!#REF!*100-100,1)</f>
        <v>#REF!</v>
      </c>
      <c r="CE22" s="115" t="e">
        <f>ROUND(INDEX!#REF!/INDEX!#REF!*100-100,1)</f>
        <v>#REF!</v>
      </c>
      <c r="CF22" s="115" t="e">
        <f>ROUND(INDEX!#REF!/INDEX!#REF!*100-100,1)</f>
        <v>#REF!</v>
      </c>
      <c r="CG22" s="115" t="e">
        <f>ROUND(INDEX!#REF!/INDEX!#REF!*100-100,1)</f>
        <v>#REF!</v>
      </c>
      <c r="CH22" s="116" t="e">
        <f>ROUND(INDEX!#REF!/INDEX!#REF!*100-100,1)</f>
        <v>#REF!</v>
      </c>
      <c r="CI22" s="114" t="e">
        <f>ROUND(INDEX!#REF!/INDEX!#REF!*100-100,1)</f>
        <v>#REF!</v>
      </c>
      <c r="CJ22" s="115" t="e">
        <f>ROUND(INDEX!#REF!/INDEX!#REF!*100-100,1)</f>
        <v>#REF!</v>
      </c>
      <c r="CK22" s="115" t="e">
        <f>ROUND(INDEX!#REF!/INDEX!#REF!*100-100,1)</f>
        <v>#REF!</v>
      </c>
      <c r="CL22" s="115" t="e">
        <f>ROUND(INDEX!#REF!/INDEX!#REF!*100-100,1)</f>
        <v>#REF!</v>
      </c>
      <c r="CM22" s="115" t="e">
        <f>ROUND(INDEX!#REF!/INDEX!#REF!*100-100,1)</f>
        <v>#REF!</v>
      </c>
      <c r="CN22" s="115" t="e">
        <f>ROUND(INDEX!#REF!/INDEX!#REF!*100-100,1)</f>
        <v>#REF!</v>
      </c>
      <c r="CO22" s="115" t="e">
        <f>ROUND(INDEX!#REF!/INDEX!#REF!*100-100,1)</f>
        <v>#REF!</v>
      </c>
      <c r="CP22" s="115" t="e">
        <f>ROUND(INDEX!#REF!/INDEX!#REF!*100-100,1)</f>
        <v>#REF!</v>
      </c>
      <c r="CQ22" s="115" t="e">
        <f>ROUND(INDEX!#REF!/INDEX!#REF!*100-100,1)</f>
        <v>#REF!</v>
      </c>
      <c r="CR22" s="115" t="e">
        <f>ROUND(INDEX!#REF!/INDEX!#REF!*100-100,1)</f>
        <v>#REF!</v>
      </c>
      <c r="CS22" s="115" t="e">
        <f>ROUND(INDEX!#REF!/INDEX!#REF!*100-100,1)</f>
        <v>#REF!</v>
      </c>
      <c r="CT22" s="116" t="e">
        <f>ROUND(INDEX!#REF!/INDEX!#REF!*100-100,1)</f>
        <v>#REF!</v>
      </c>
      <c r="CU22" s="114" t="e">
        <f>ROUND(INDEX!#REF!/INDEX!#REF!*100-100,1)</f>
        <v>#REF!</v>
      </c>
      <c r="CV22" s="115" t="e">
        <f>ROUND(INDEX!#REF!/INDEX!#REF!*100-100,1)</f>
        <v>#REF!</v>
      </c>
      <c r="CW22" s="115" t="e">
        <f>ROUND(INDEX!#REF!/INDEX!#REF!*100-100,1)</f>
        <v>#REF!</v>
      </c>
      <c r="CX22" s="115" t="e">
        <f>ROUND(INDEX!#REF!/INDEX!#REF!*100-100,1)</f>
        <v>#REF!</v>
      </c>
      <c r="CY22" s="115" t="e">
        <f>ROUND(INDEX!#REF!/INDEX!#REF!*100-100,1)</f>
        <v>#REF!</v>
      </c>
      <c r="CZ22" s="115" t="e">
        <f>ROUND(INDEX!#REF!/INDEX!#REF!*100-100,1)</f>
        <v>#REF!</v>
      </c>
      <c r="DA22" s="115" t="e">
        <f>ROUND(INDEX!#REF!/INDEX!#REF!*100-100,1)</f>
        <v>#REF!</v>
      </c>
      <c r="DB22" s="115" t="e">
        <f>ROUND(INDEX!#REF!/INDEX!#REF!*100-100,1)</f>
        <v>#REF!</v>
      </c>
      <c r="DC22" s="115" t="e">
        <f>ROUND(INDEX!#REF!/INDEX!#REF!*100-100,1)</f>
        <v>#REF!</v>
      </c>
      <c r="DD22" s="115" t="e">
        <f>ROUND(INDEX!#REF!/INDEX!#REF!*100-100,1)</f>
        <v>#REF!</v>
      </c>
      <c r="DE22" s="115" t="e">
        <f>ROUND(INDEX!#REF!/INDEX!#REF!*100-100,1)</f>
        <v>#REF!</v>
      </c>
      <c r="DF22" s="116"/>
      <c r="DG22" s="95"/>
      <c r="DH22" s="95"/>
      <c r="DI22" s="95"/>
      <c r="DJ22" s="95"/>
      <c r="DK22" s="95"/>
      <c r="DL22" s="95"/>
      <c r="DM22" s="95"/>
    </row>
    <row r="23" spans="1:117" ht="30" customHeight="1" x14ac:dyDescent="0.25">
      <c r="A23" s="124"/>
      <c r="B23" s="125" t="s">
        <v>79</v>
      </c>
      <c r="C23" s="114" t="e">
        <f>ROUND(INDEX!#REF!/INDEX!#REF!*100-100,1)</f>
        <v>#REF!</v>
      </c>
      <c r="D23" s="115" t="e">
        <f>ROUND(INDEX!#REF!/INDEX!#REF!*100-100,1)</f>
        <v>#REF!</v>
      </c>
      <c r="E23" s="115" t="e">
        <f>ROUND(INDEX!#REF!/INDEX!#REF!*100-100,1)</f>
        <v>#REF!</v>
      </c>
      <c r="F23" s="115" t="e">
        <f>ROUND(INDEX!#REF!/INDEX!#REF!*100-100,1)</f>
        <v>#REF!</v>
      </c>
      <c r="G23" s="115" t="e">
        <f>ROUND(INDEX!#REF!/INDEX!#REF!*100-100,1)</f>
        <v>#REF!</v>
      </c>
      <c r="H23" s="115" t="e">
        <f>ROUND(INDEX!#REF!/INDEX!#REF!*100-100,1)</f>
        <v>#REF!</v>
      </c>
      <c r="I23" s="115" t="e">
        <f>ROUND(INDEX!#REF!/INDEX!#REF!*100-100,1)</f>
        <v>#REF!</v>
      </c>
      <c r="J23" s="115" t="e">
        <f>ROUND(INDEX!#REF!/INDEX!#REF!*100-100,1)</f>
        <v>#REF!</v>
      </c>
      <c r="K23" s="115" t="e">
        <f>ROUND(INDEX!#REF!/INDEX!#REF!*100-100,1)</f>
        <v>#REF!</v>
      </c>
      <c r="L23" s="115" t="e">
        <f>ROUND(INDEX!#REF!/INDEX!#REF!*100-100,1)</f>
        <v>#REF!</v>
      </c>
      <c r="M23" s="115" t="e">
        <f>ROUND(INDEX!#REF!/INDEX!#REF!*100-100,1)</f>
        <v>#REF!</v>
      </c>
      <c r="N23" s="116" t="e">
        <f>ROUND(INDEX!#REF!/INDEX!#REF!*100-100,1)</f>
        <v>#REF!</v>
      </c>
      <c r="O23" s="114" t="e">
        <f>ROUND(INDEX!#REF!/INDEX!#REF!*100-100,1)</f>
        <v>#REF!</v>
      </c>
      <c r="P23" s="115" t="e">
        <f>ROUND(INDEX!#REF!/INDEX!#REF!*100-100,1)</f>
        <v>#REF!</v>
      </c>
      <c r="Q23" s="115" t="e">
        <f>ROUND(INDEX!#REF!/INDEX!#REF!*100-100,1)</f>
        <v>#REF!</v>
      </c>
      <c r="R23" s="115" t="e">
        <f>ROUND(INDEX!#REF!/INDEX!#REF!*100-100,1)</f>
        <v>#REF!</v>
      </c>
      <c r="S23" s="115" t="e">
        <f>ROUND(INDEX!#REF!/INDEX!#REF!*100-100,1)</f>
        <v>#REF!</v>
      </c>
      <c r="T23" s="115" t="e">
        <f>ROUND(INDEX!#REF!/INDEX!#REF!*100-100,1)</f>
        <v>#REF!</v>
      </c>
      <c r="U23" s="115" t="e">
        <f>ROUND(INDEX!#REF!/INDEX!#REF!*100-100,1)</f>
        <v>#REF!</v>
      </c>
      <c r="V23" s="115" t="e">
        <f>ROUND(INDEX!#REF!/INDEX!#REF!*100-100,1)</f>
        <v>#REF!</v>
      </c>
      <c r="W23" s="115" t="e">
        <f>ROUND(INDEX!#REF!/INDEX!#REF!*100-100,1)</f>
        <v>#REF!</v>
      </c>
      <c r="X23" s="115" t="e">
        <f>ROUND(INDEX!#REF!/INDEX!#REF!*100-100,1)</f>
        <v>#REF!</v>
      </c>
      <c r="Y23" s="115" t="e">
        <f>ROUND(INDEX!#REF!/INDEX!#REF!*100-100,1)</f>
        <v>#REF!</v>
      </c>
      <c r="Z23" s="116" t="e">
        <f>ROUND(INDEX!#REF!/INDEX!#REF!*100-100,1)</f>
        <v>#REF!</v>
      </c>
      <c r="AA23" s="114" t="e">
        <f>ROUND(INDEX!#REF!/INDEX!#REF!*100-100,1)</f>
        <v>#REF!</v>
      </c>
      <c r="AB23" s="115" t="e">
        <f>ROUND(INDEX!#REF!/INDEX!#REF!*100-100,1)</f>
        <v>#REF!</v>
      </c>
      <c r="AC23" s="115" t="e">
        <f>ROUND(INDEX!#REF!/INDEX!#REF!*100-100,1)</f>
        <v>#REF!</v>
      </c>
      <c r="AD23" s="115" t="e">
        <f>ROUND(INDEX!#REF!/INDEX!#REF!*100-100,1)</f>
        <v>#REF!</v>
      </c>
      <c r="AE23" s="115" t="e">
        <f>ROUND(INDEX!#REF!/INDEX!#REF!*100-100,1)</f>
        <v>#REF!</v>
      </c>
      <c r="AF23" s="115" t="e">
        <f>ROUND(INDEX!#REF!/INDEX!#REF!*100-100,1)</f>
        <v>#REF!</v>
      </c>
      <c r="AG23" s="115" t="e">
        <f>ROUND(INDEX!#REF!/INDEX!#REF!*100-100,1)</f>
        <v>#REF!</v>
      </c>
      <c r="AH23" s="115" t="e">
        <f>ROUND(INDEX!#REF!/INDEX!#REF!*100-100,1)</f>
        <v>#REF!</v>
      </c>
      <c r="AI23" s="115" t="e">
        <f>ROUND(INDEX!#REF!/INDEX!#REF!*100-100,1)</f>
        <v>#REF!</v>
      </c>
      <c r="AJ23" s="115" t="e">
        <f>ROUND(INDEX!#REF!/INDEX!#REF!*100-100,1)</f>
        <v>#REF!</v>
      </c>
      <c r="AK23" s="115" t="e">
        <f>ROUND(INDEX!#REF!/INDEX!#REF!*100-100,1)</f>
        <v>#REF!</v>
      </c>
      <c r="AL23" s="116" t="e">
        <f>ROUND(INDEX!#REF!/INDEX!#REF!*100-100,1)</f>
        <v>#REF!</v>
      </c>
      <c r="AM23" s="117" t="e">
        <f>ROUND(INDEX!#REF!/INDEX!#REF!*100-100,1)</f>
        <v>#REF!</v>
      </c>
      <c r="AN23" s="115" t="e">
        <f>ROUND(INDEX!#REF!/INDEX!#REF!*100-100,1)</f>
        <v>#REF!</v>
      </c>
      <c r="AO23" s="115" t="e">
        <f>ROUND(INDEX!#REF!/INDEX!#REF!*100-100,1)</f>
        <v>#REF!</v>
      </c>
      <c r="AP23" s="115" t="e">
        <f>ROUND(INDEX!#REF!/INDEX!#REF!*100-100,1)</f>
        <v>#REF!</v>
      </c>
      <c r="AQ23" s="115" t="e">
        <f>ROUND(INDEX!#REF!/INDEX!#REF!*100-100,1)</f>
        <v>#REF!</v>
      </c>
      <c r="AR23" s="115" t="e">
        <f>ROUND(INDEX!#REF!/INDEX!#REF!*100-100,1)</f>
        <v>#REF!</v>
      </c>
      <c r="AS23" s="115" t="e">
        <f>ROUND(INDEX!#REF!/INDEX!#REF!*100-100,1)</f>
        <v>#REF!</v>
      </c>
      <c r="AT23" s="115" t="e">
        <f>ROUND(INDEX!#REF!/INDEX!#REF!*100-100,1)</f>
        <v>#REF!</v>
      </c>
      <c r="AU23" s="115" t="e">
        <f>ROUND(INDEX!#REF!/INDEX!#REF!*100-100,1)</f>
        <v>#REF!</v>
      </c>
      <c r="AV23" s="115" t="e">
        <f>ROUND(INDEX!#REF!/INDEX!#REF!*100-100,1)</f>
        <v>#REF!</v>
      </c>
      <c r="AW23" s="115" t="e">
        <f>ROUND(INDEX!#REF!/INDEX!#REF!*100-100,1)</f>
        <v>#REF!</v>
      </c>
      <c r="AX23" s="116" t="e">
        <f>ROUND(INDEX!#REF!/INDEX!#REF!*100-100,1)</f>
        <v>#REF!</v>
      </c>
      <c r="AY23" s="114" t="e">
        <f>ROUND(INDEX!#REF!/INDEX!#REF!*100-100,1)</f>
        <v>#REF!</v>
      </c>
      <c r="AZ23" s="115" t="e">
        <f>ROUND(INDEX!#REF!/INDEX!#REF!*100-100,1)</f>
        <v>#REF!</v>
      </c>
      <c r="BA23" s="115" t="e">
        <f>ROUND(INDEX!#REF!/INDEX!#REF!*100-100,1)</f>
        <v>#REF!</v>
      </c>
      <c r="BB23" s="115" t="e">
        <f>ROUND(INDEX!#REF!/INDEX!#REF!*100-100,1)</f>
        <v>#REF!</v>
      </c>
      <c r="BC23" s="115" t="e">
        <f>ROUND(INDEX!#REF!/INDEX!#REF!*100-100,1)</f>
        <v>#REF!</v>
      </c>
      <c r="BD23" s="115" t="e">
        <f>ROUND(INDEX!#REF!/INDEX!#REF!*100-100,1)</f>
        <v>#REF!</v>
      </c>
      <c r="BE23" s="115" t="e">
        <f>ROUND(INDEX!#REF!/INDEX!#REF!*100-100,1)</f>
        <v>#REF!</v>
      </c>
      <c r="BF23" s="115" t="e">
        <f>ROUND(INDEX!#REF!/INDEX!#REF!*100-100,1)</f>
        <v>#REF!</v>
      </c>
      <c r="BG23" s="115" t="e">
        <f>ROUND(INDEX!#REF!/INDEX!#REF!*100-100,1)</f>
        <v>#REF!</v>
      </c>
      <c r="BH23" s="115" t="e">
        <f>ROUND(INDEX!#REF!/INDEX!#REF!*100-100,1)</f>
        <v>#REF!</v>
      </c>
      <c r="BI23" s="115" t="e">
        <f>ROUND(INDEX!#REF!/INDEX!#REF!*100-100,1)</f>
        <v>#REF!</v>
      </c>
      <c r="BJ23" s="116" t="e">
        <f>ROUND(INDEX!#REF!/INDEX!#REF!*100-100,1)</f>
        <v>#REF!</v>
      </c>
      <c r="BK23" s="114" t="e">
        <f>ROUND(INDEX!#REF!/INDEX!#REF!*100-100,1)</f>
        <v>#REF!</v>
      </c>
      <c r="BL23" s="115" t="e">
        <f>ROUND(INDEX!#REF!/INDEX!#REF!*100-100,1)</f>
        <v>#REF!</v>
      </c>
      <c r="BM23" s="115" t="e">
        <f>ROUND(INDEX!#REF!/INDEX!#REF!*100-100,1)</f>
        <v>#REF!</v>
      </c>
      <c r="BN23" s="115" t="e">
        <f>ROUND(INDEX!#REF!/INDEX!#REF!*100-100,1)</f>
        <v>#REF!</v>
      </c>
      <c r="BO23" s="115" t="e">
        <f>ROUND(INDEX!#REF!/INDEX!#REF!*100-100,1)</f>
        <v>#REF!</v>
      </c>
      <c r="BP23" s="115" t="e">
        <f>ROUND(INDEX!#REF!/INDEX!#REF!*100-100,1)</f>
        <v>#REF!</v>
      </c>
      <c r="BQ23" s="115" t="e">
        <f>ROUND(INDEX!#REF!/INDEX!#REF!*100-100,1)</f>
        <v>#REF!</v>
      </c>
      <c r="BR23" s="115" t="e">
        <f>ROUND(INDEX!#REF!/INDEX!#REF!*100-100,1)</f>
        <v>#REF!</v>
      </c>
      <c r="BS23" s="115" t="e">
        <f>ROUND(INDEX!#REF!/INDEX!#REF!*100-100,1)</f>
        <v>#REF!</v>
      </c>
      <c r="BT23" s="115" t="e">
        <f>ROUND(INDEX!#REF!/INDEX!#REF!*100-100,1)</f>
        <v>#REF!</v>
      </c>
      <c r="BU23" s="115" t="e">
        <f>ROUND(INDEX!#REF!/INDEX!#REF!*100-100,1)</f>
        <v>#REF!</v>
      </c>
      <c r="BV23" s="116" t="e">
        <f>ROUND(INDEX!#REF!/INDEX!#REF!*100-100,1)</f>
        <v>#REF!</v>
      </c>
      <c r="BW23" s="114" t="e">
        <f>ROUND(INDEX!#REF!/INDEX!#REF!*100-100,1)</f>
        <v>#REF!</v>
      </c>
      <c r="BX23" s="115" t="e">
        <f>ROUND(INDEX!#REF!/INDEX!#REF!*100-100,1)</f>
        <v>#REF!</v>
      </c>
      <c r="BY23" s="115" t="e">
        <f>ROUND(INDEX!#REF!/INDEX!#REF!*100-100,1)</f>
        <v>#REF!</v>
      </c>
      <c r="BZ23" s="115" t="e">
        <f>ROUND(INDEX!#REF!/INDEX!#REF!*100-100,1)</f>
        <v>#REF!</v>
      </c>
      <c r="CA23" s="115" t="e">
        <f>ROUND(INDEX!#REF!/INDEX!#REF!*100-100,1)</f>
        <v>#REF!</v>
      </c>
      <c r="CB23" s="115" t="e">
        <f>ROUND(INDEX!#REF!/INDEX!#REF!*100-100,1)</f>
        <v>#REF!</v>
      </c>
      <c r="CC23" s="115" t="e">
        <f>ROUND(INDEX!#REF!/INDEX!#REF!*100-100,1)</f>
        <v>#REF!</v>
      </c>
      <c r="CD23" s="115" t="e">
        <f>ROUND(INDEX!#REF!/INDEX!#REF!*100-100,1)</f>
        <v>#REF!</v>
      </c>
      <c r="CE23" s="115" t="e">
        <f>ROUND(INDEX!#REF!/INDEX!#REF!*100-100,1)</f>
        <v>#REF!</v>
      </c>
      <c r="CF23" s="115" t="e">
        <f>ROUND(INDEX!#REF!/INDEX!#REF!*100-100,1)</f>
        <v>#REF!</v>
      </c>
      <c r="CG23" s="115" t="e">
        <f>ROUND(INDEX!#REF!/INDEX!#REF!*100-100,1)</f>
        <v>#REF!</v>
      </c>
      <c r="CH23" s="116" t="e">
        <f>ROUND(INDEX!#REF!/INDEX!#REF!*100-100,1)</f>
        <v>#REF!</v>
      </c>
      <c r="CI23" s="114" t="e">
        <f>ROUND(INDEX!#REF!/INDEX!#REF!*100-100,1)</f>
        <v>#REF!</v>
      </c>
      <c r="CJ23" s="115" t="e">
        <f>ROUND(INDEX!#REF!/INDEX!#REF!*100-100,1)</f>
        <v>#REF!</v>
      </c>
      <c r="CK23" s="115" t="e">
        <f>ROUND(INDEX!#REF!/INDEX!#REF!*100-100,1)</f>
        <v>#REF!</v>
      </c>
      <c r="CL23" s="115" t="e">
        <f>ROUND(INDEX!#REF!/INDEX!#REF!*100-100,1)</f>
        <v>#REF!</v>
      </c>
      <c r="CM23" s="115" t="e">
        <f>ROUND(INDEX!#REF!/INDEX!#REF!*100-100,1)</f>
        <v>#REF!</v>
      </c>
      <c r="CN23" s="115" t="e">
        <f>ROUND(INDEX!#REF!/INDEX!#REF!*100-100,1)</f>
        <v>#REF!</v>
      </c>
      <c r="CO23" s="115" t="e">
        <f>ROUND(INDEX!#REF!/INDEX!#REF!*100-100,1)</f>
        <v>#REF!</v>
      </c>
      <c r="CP23" s="115" t="e">
        <f>ROUND(INDEX!#REF!/INDEX!#REF!*100-100,1)</f>
        <v>#REF!</v>
      </c>
      <c r="CQ23" s="115" t="e">
        <f>ROUND(INDEX!#REF!/INDEX!#REF!*100-100,1)</f>
        <v>#REF!</v>
      </c>
      <c r="CR23" s="115" t="e">
        <f>ROUND(INDEX!#REF!/INDEX!#REF!*100-100,1)</f>
        <v>#REF!</v>
      </c>
      <c r="CS23" s="115" t="e">
        <f>ROUND(INDEX!#REF!/INDEX!#REF!*100-100,1)</f>
        <v>#REF!</v>
      </c>
      <c r="CT23" s="116" t="e">
        <f>ROUND(INDEX!#REF!/INDEX!#REF!*100-100,1)</f>
        <v>#REF!</v>
      </c>
      <c r="CU23" s="114" t="e">
        <f>ROUND(INDEX!#REF!/INDEX!#REF!*100-100,1)</f>
        <v>#REF!</v>
      </c>
      <c r="CV23" s="115" t="e">
        <f>ROUND(INDEX!#REF!/INDEX!#REF!*100-100,1)</f>
        <v>#REF!</v>
      </c>
      <c r="CW23" s="115" t="e">
        <f>ROUND(INDEX!#REF!/INDEX!#REF!*100-100,1)</f>
        <v>#REF!</v>
      </c>
      <c r="CX23" s="115" t="e">
        <f>ROUND(INDEX!#REF!/INDEX!#REF!*100-100,1)</f>
        <v>#REF!</v>
      </c>
      <c r="CY23" s="115" t="e">
        <f>ROUND(INDEX!#REF!/INDEX!#REF!*100-100,1)</f>
        <v>#REF!</v>
      </c>
      <c r="CZ23" s="115" t="e">
        <f>ROUND(INDEX!#REF!/INDEX!#REF!*100-100,1)</f>
        <v>#REF!</v>
      </c>
      <c r="DA23" s="115" t="e">
        <f>ROUND(INDEX!#REF!/INDEX!#REF!*100-100,1)</f>
        <v>#REF!</v>
      </c>
      <c r="DB23" s="115" t="e">
        <f>ROUND(INDEX!#REF!/INDEX!#REF!*100-100,1)</f>
        <v>#REF!</v>
      </c>
      <c r="DC23" s="115" t="e">
        <f>ROUND(INDEX!#REF!/INDEX!#REF!*100-100,1)</f>
        <v>#REF!</v>
      </c>
      <c r="DD23" s="115" t="e">
        <f>ROUND(INDEX!#REF!/INDEX!#REF!*100-100,1)</f>
        <v>#REF!</v>
      </c>
      <c r="DE23" s="115" t="e">
        <f>ROUND(INDEX!#REF!/INDEX!#REF!*100-100,1)</f>
        <v>#REF!</v>
      </c>
      <c r="DF23" s="116"/>
      <c r="DG23" s="95"/>
      <c r="DH23" s="95"/>
      <c r="DI23" s="95"/>
      <c r="DJ23" s="95"/>
      <c r="DK23" s="95"/>
      <c r="DL23" s="95"/>
      <c r="DM23" s="95"/>
    </row>
    <row r="24" spans="1:117" ht="30" customHeight="1" x14ac:dyDescent="0.25">
      <c r="A24" s="124"/>
      <c r="B24" s="125" t="s">
        <v>80</v>
      </c>
      <c r="C24" s="114" t="e">
        <f>ROUND(INDEX!#REF!/INDEX!#REF!*100-100,1)</f>
        <v>#REF!</v>
      </c>
      <c r="D24" s="115" t="e">
        <f>ROUND(INDEX!#REF!/INDEX!#REF!*100-100,1)</f>
        <v>#REF!</v>
      </c>
      <c r="E24" s="115" t="e">
        <f>ROUND(INDEX!#REF!/INDEX!#REF!*100-100,1)</f>
        <v>#REF!</v>
      </c>
      <c r="F24" s="115" t="e">
        <f>ROUND(INDEX!#REF!/INDEX!#REF!*100-100,1)</f>
        <v>#REF!</v>
      </c>
      <c r="G24" s="115" t="e">
        <f>ROUND(INDEX!#REF!/INDEX!#REF!*100-100,1)</f>
        <v>#REF!</v>
      </c>
      <c r="H24" s="115" t="e">
        <f>ROUND(INDEX!#REF!/INDEX!#REF!*100-100,1)</f>
        <v>#REF!</v>
      </c>
      <c r="I24" s="115" t="e">
        <f>ROUND(INDEX!#REF!/INDEX!#REF!*100-100,1)</f>
        <v>#REF!</v>
      </c>
      <c r="J24" s="115" t="e">
        <f>ROUND(INDEX!#REF!/INDEX!#REF!*100-100,1)</f>
        <v>#REF!</v>
      </c>
      <c r="K24" s="115" t="e">
        <f>ROUND(INDEX!#REF!/INDEX!#REF!*100-100,1)</f>
        <v>#REF!</v>
      </c>
      <c r="L24" s="115" t="e">
        <f>ROUND(INDEX!#REF!/INDEX!#REF!*100-100,1)</f>
        <v>#REF!</v>
      </c>
      <c r="M24" s="115" t="e">
        <f>ROUND(INDEX!#REF!/INDEX!#REF!*100-100,1)</f>
        <v>#REF!</v>
      </c>
      <c r="N24" s="116" t="e">
        <f>ROUND(INDEX!#REF!/INDEX!#REF!*100-100,1)</f>
        <v>#REF!</v>
      </c>
      <c r="O24" s="114" t="e">
        <f>ROUND(INDEX!#REF!/INDEX!#REF!*100-100,1)</f>
        <v>#REF!</v>
      </c>
      <c r="P24" s="115" t="e">
        <f>ROUND(INDEX!#REF!/INDEX!#REF!*100-100,1)</f>
        <v>#REF!</v>
      </c>
      <c r="Q24" s="115" t="e">
        <f>ROUND(INDEX!#REF!/INDEX!#REF!*100-100,1)</f>
        <v>#REF!</v>
      </c>
      <c r="R24" s="115" t="e">
        <f>ROUND(INDEX!#REF!/INDEX!#REF!*100-100,1)</f>
        <v>#REF!</v>
      </c>
      <c r="S24" s="115" t="e">
        <f>ROUND(INDEX!#REF!/INDEX!#REF!*100-100,1)</f>
        <v>#REF!</v>
      </c>
      <c r="T24" s="115" t="e">
        <f>ROUND(INDEX!#REF!/INDEX!#REF!*100-100,1)</f>
        <v>#REF!</v>
      </c>
      <c r="U24" s="115" t="e">
        <f>ROUND(INDEX!#REF!/INDEX!#REF!*100-100,1)</f>
        <v>#REF!</v>
      </c>
      <c r="V24" s="115" t="e">
        <f>ROUND(INDEX!#REF!/INDEX!#REF!*100-100,1)</f>
        <v>#REF!</v>
      </c>
      <c r="W24" s="115" t="e">
        <f>ROUND(INDEX!#REF!/INDEX!#REF!*100-100,1)</f>
        <v>#REF!</v>
      </c>
      <c r="X24" s="115" t="e">
        <f>ROUND(INDEX!#REF!/INDEX!#REF!*100-100,1)</f>
        <v>#REF!</v>
      </c>
      <c r="Y24" s="115" t="e">
        <f>ROUND(INDEX!#REF!/INDEX!#REF!*100-100,1)</f>
        <v>#REF!</v>
      </c>
      <c r="Z24" s="116" t="e">
        <f>ROUND(INDEX!#REF!/INDEX!#REF!*100-100,1)</f>
        <v>#REF!</v>
      </c>
      <c r="AA24" s="114" t="e">
        <f>ROUND(INDEX!#REF!/INDEX!#REF!*100-100,1)</f>
        <v>#REF!</v>
      </c>
      <c r="AB24" s="115" t="e">
        <f>ROUND(INDEX!#REF!/INDEX!#REF!*100-100,1)</f>
        <v>#REF!</v>
      </c>
      <c r="AC24" s="115" t="e">
        <f>ROUND(INDEX!#REF!/INDEX!#REF!*100-100,1)</f>
        <v>#REF!</v>
      </c>
      <c r="AD24" s="115" t="e">
        <f>ROUND(INDEX!#REF!/INDEX!#REF!*100-100,1)</f>
        <v>#REF!</v>
      </c>
      <c r="AE24" s="115" t="e">
        <f>ROUND(INDEX!#REF!/INDEX!#REF!*100-100,1)</f>
        <v>#REF!</v>
      </c>
      <c r="AF24" s="115" t="e">
        <f>ROUND(INDEX!#REF!/INDEX!#REF!*100-100,1)</f>
        <v>#REF!</v>
      </c>
      <c r="AG24" s="115" t="e">
        <f>ROUND(INDEX!#REF!/INDEX!#REF!*100-100,1)</f>
        <v>#REF!</v>
      </c>
      <c r="AH24" s="115" t="e">
        <f>ROUND(INDEX!#REF!/INDEX!#REF!*100-100,1)</f>
        <v>#REF!</v>
      </c>
      <c r="AI24" s="115" t="e">
        <f>ROUND(INDEX!#REF!/INDEX!#REF!*100-100,1)</f>
        <v>#REF!</v>
      </c>
      <c r="AJ24" s="115" t="e">
        <f>ROUND(INDEX!#REF!/INDEX!#REF!*100-100,1)</f>
        <v>#REF!</v>
      </c>
      <c r="AK24" s="115" t="e">
        <f>ROUND(INDEX!#REF!/INDEX!#REF!*100-100,1)</f>
        <v>#REF!</v>
      </c>
      <c r="AL24" s="116" t="e">
        <f>ROUND(INDEX!#REF!/INDEX!#REF!*100-100,1)</f>
        <v>#REF!</v>
      </c>
      <c r="AM24" s="117" t="e">
        <f>ROUND(INDEX!#REF!/INDEX!#REF!*100-100,1)</f>
        <v>#REF!</v>
      </c>
      <c r="AN24" s="115" t="e">
        <f>ROUND(INDEX!#REF!/INDEX!#REF!*100-100,1)</f>
        <v>#REF!</v>
      </c>
      <c r="AO24" s="115" t="e">
        <f>ROUND(INDEX!#REF!/INDEX!#REF!*100-100,1)</f>
        <v>#REF!</v>
      </c>
      <c r="AP24" s="115" t="e">
        <f>ROUND(INDEX!#REF!/INDEX!#REF!*100-100,1)</f>
        <v>#REF!</v>
      </c>
      <c r="AQ24" s="115" t="e">
        <f>ROUND(INDEX!#REF!/INDEX!#REF!*100-100,1)</f>
        <v>#REF!</v>
      </c>
      <c r="AR24" s="115" t="e">
        <f>ROUND(INDEX!#REF!/INDEX!#REF!*100-100,1)</f>
        <v>#REF!</v>
      </c>
      <c r="AS24" s="115" t="e">
        <f>ROUND(INDEX!#REF!/INDEX!#REF!*100-100,1)</f>
        <v>#REF!</v>
      </c>
      <c r="AT24" s="115" t="e">
        <f>ROUND(INDEX!#REF!/INDEX!#REF!*100-100,1)</f>
        <v>#REF!</v>
      </c>
      <c r="AU24" s="115" t="e">
        <f>ROUND(INDEX!#REF!/INDEX!#REF!*100-100,1)</f>
        <v>#REF!</v>
      </c>
      <c r="AV24" s="115" t="e">
        <f>ROUND(INDEX!#REF!/INDEX!#REF!*100-100,1)</f>
        <v>#REF!</v>
      </c>
      <c r="AW24" s="115" t="e">
        <f>ROUND(INDEX!#REF!/INDEX!#REF!*100-100,1)</f>
        <v>#REF!</v>
      </c>
      <c r="AX24" s="116" t="e">
        <f>ROUND(INDEX!#REF!/INDEX!#REF!*100-100,1)</f>
        <v>#REF!</v>
      </c>
      <c r="AY24" s="114" t="e">
        <f>ROUND(INDEX!#REF!/INDEX!#REF!*100-100,1)</f>
        <v>#REF!</v>
      </c>
      <c r="AZ24" s="115" t="e">
        <f>ROUND(INDEX!#REF!/INDEX!#REF!*100-100,1)</f>
        <v>#REF!</v>
      </c>
      <c r="BA24" s="115" t="e">
        <f>ROUND(INDEX!#REF!/INDEX!#REF!*100-100,1)</f>
        <v>#REF!</v>
      </c>
      <c r="BB24" s="115" t="e">
        <f>ROUND(INDEX!#REF!/INDEX!#REF!*100-100,1)</f>
        <v>#REF!</v>
      </c>
      <c r="BC24" s="115" t="e">
        <f>ROUND(INDEX!#REF!/INDEX!#REF!*100-100,1)</f>
        <v>#REF!</v>
      </c>
      <c r="BD24" s="115" t="e">
        <f>ROUND(INDEX!#REF!/INDEX!#REF!*100-100,1)</f>
        <v>#REF!</v>
      </c>
      <c r="BE24" s="115" t="e">
        <f>ROUND(INDEX!#REF!/INDEX!#REF!*100-100,1)</f>
        <v>#REF!</v>
      </c>
      <c r="BF24" s="115" t="e">
        <f>ROUND(INDEX!#REF!/INDEX!#REF!*100-100,1)</f>
        <v>#REF!</v>
      </c>
      <c r="BG24" s="115" t="e">
        <f>ROUND(INDEX!#REF!/INDEX!#REF!*100-100,1)</f>
        <v>#REF!</v>
      </c>
      <c r="BH24" s="115" t="e">
        <f>ROUND(INDEX!#REF!/INDEX!#REF!*100-100,1)</f>
        <v>#REF!</v>
      </c>
      <c r="BI24" s="115" t="e">
        <f>ROUND(INDEX!#REF!/INDEX!#REF!*100-100,1)</f>
        <v>#REF!</v>
      </c>
      <c r="BJ24" s="116" t="e">
        <f>ROUND(INDEX!#REF!/INDEX!#REF!*100-100,1)</f>
        <v>#REF!</v>
      </c>
      <c r="BK24" s="114" t="e">
        <f>ROUND(INDEX!#REF!/INDEX!#REF!*100-100,1)</f>
        <v>#REF!</v>
      </c>
      <c r="BL24" s="115" t="e">
        <f>ROUND(INDEX!#REF!/INDEX!#REF!*100-100,1)</f>
        <v>#REF!</v>
      </c>
      <c r="BM24" s="115" t="e">
        <f>ROUND(INDEX!#REF!/INDEX!#REF!*100-100,1)</f>
        <v>#REF!</v>
      </c>
      <c r="BN24" s="115" t="e">
        <f>ROUND(INDEX!#REF!/INDEX!#REF!*100-100,1)</f>
        <v>#REF!</v>
      </c>
      <c r="BO24" s="115" t="e">
        <f>ROUND(INDEX!#REF!/INDEX!#REF!*100-100,1)</f>
        <v>#REF!</v>
      </c>
      <c r="BP24" s="115" t="e">
        <f>ROUND(INDEX!#REF!/INDEX!#REF!*100-100,1)</f>
        <v>#REF!</v>
      </c>
      <c r="BQ24" s="115" t="e">
        <f>ROUND(INDEX!#REF!/INDEX!#REF!*100-100,1)</f>
        <v>#REF!</v>
      </c>
      <c r="BR24" s="115" t="e">
        <f>ROUND(INDEX!#REF!/INDEX!#REF!*100-100,1)</f>
        <v>#REF!</v>
      </c>
      <c r="BS24" s="115" t="e">
        <f>ROUND(INDEX!#REF!/INDEX!#REF!*100-100,1)</f>
        <v>#REF!</v>
      </c>
      <c r="BT24" s="115" t="e">
        <f>ROUND(INDEX!#REF!/INDEX!#REF!*100-100,1)</f>
        <v>#REF!</v>
      </c>
      <c r="BU24" s="115" t="e">
        <f>ROUND(INDEX!#REF!/INDEX!#REF!*100-100,1)</f>
        <v>#REF!</v>
      </c>
      <c r="BV24" s="116" t="e">
        <f>ROUND(INDEX!#REF!/INDEX!#REF!*100-100,1)</f>
        <v>#REF!</v>
      </c>
      <c r="BW24" s="114" t="e">
        <f>ROUND(INDEX!#REF!/INDEX!#REF!*100-100,1)</f>
        <v>#REF!</v>
      </c>
      <c r="BX24" s="115" t="e">
        <f>ROUND(INDEX!#REF!/INDEX!#REF!*100-100,1)</f>
        <v>#REF!</v>
      </c>
      <c r="BY24" s="115" t="e">
        <f>ROUND(INDEX!#REF!/INDEX!#REF!*100-100,1)</f>
        <v>#REF!</v>
      </c>
      <c r="BZ24" s="115" t="e">
        <f>ROUND(INDEX!#REF!/INDEX!#REF!*100-100,1)</f>
        <v>#REF!</v>
      </c>
      <c r="CA24" s="115" t="e">
        <f>ROUND(INDEX!#REF!/INDEX!#REF!*100-100,1)</f>
        <v>#REF!</v>
      </c>
      <c r="CB24" s="115" t="e">
        <f>ROUND(INDEX!#REF!/INDEX!#REF!*100-100,1)</f>
        <v>#REF!</v>
      </c>
      <c r="CC24" s="115" t="e">
        <f>ROUND(INDEX!#REF!/INDEX!#REF!*100-100,1)</f>
        <v>#REF!</v>
      </c>
      <c r="CD24" s="115" t="e">
        <f>ROUND(INDEX!#REF!/INDEX!#REF!*100-100,1)</f>
        <v>#REF!</v>
      </c>
      <c r="CE24" s="115" t="e">
        <f>ROUND(INDEX!#REF!/INDEX!#REF!*100-100,1)</f>
        <v>#REF!</v>
      </c>
      <c r="CF24" s="115" t="e">
        <f>ROUND(INDEX!#REF!/INDEX!#REF!*100-100,1)</f>
        <v>#REF!</v>
      </c>
      <c r="CG24" s="115" t="e">
        <f>ROUND(INDEX!#REF!/INDEX!#REF!*100-100,1)</f>
        <v>#REF!</v>
      </c>
      <c r="CH24" s="116" t="e">
        <f>ROUND(INDEX!#REF!/INDEX!#REF!*100-100,1)</f>
        <v>#REF!</v>
      </c>
      <c r="CI24" s="114" t="e">
        <f>ROUND(INDEX!#REF!/INDEX!#REF!*100-100,1)</f>
        <v>#REF!</v>
      </c>
      <c r="CJ24" s="115" t="e">
        <f>ROUND(INDEX!#REF!/INDEX!#REF!*100-100,1)</f>
        <v>#REF!</v>
      </c>
      <c r="CK24" s="115" t="e">
        <f>ROUND(INDEX!#REF!/INDEX!#REF!*100-100,1)</f>
        <v>#REF!</v>
      </c>
      <c r="CL24" s="115" t="e">
        <f>ROUND(INDEX!#REF!/INDEX!#REF!*100-100,1)</f>
        <v>#REF!</v>
      </c>
      <c r="CM24" s="115" t="e">
        <f>ROUND(INDEX!#REF!/INDEX!#REF!*100-100,1)</f>
        <v>#REF!</v>
      </c>
      <c r="CN24" s="115" t="e">
        <f>ROUND(INDEX!#REF!/INDEX!#REF!*100-100,1)</f>
        <v>#REF!</v>
      </c>
      <c r="CO24" s="115" t="e">
        <f>ROUND(INDEX!#REF!/INDEX!#REF!*100-100,1)</f>
        <v>#REF!</v>
      </c>
      <c r="CP24" s="115" t="e">
        <f>ROUND(INDEX!#REF!/INDEX!#REF!*100-100,1)</f>
        <v>#REF!</v>
      </c>
      <c r="CQ24" s="115" t="e">
        <f>ROUND(INDEX!#REF!/INDEX!#REF!*100-100,1)</f>
        <v>#REF!</v>
      </c>
      <c r="CR24" s="115" t="e">
        <f>ROUND(INDEX!#REF!/INDEX!#REF!*100-100,1)</f>
        <v>#REF!</v>
      </c>
      <c r="CS24" s="115" t="e">
        <f>ROUND(INDEX!#REF!/INDEX!#REF!*100-100,1)</f>
        <v>#REF!</v>
      </c>
      <c r="CT24" s="116" t="e">
        <f>ROUND(INDEX!#REF!/INDEX!#REF!*100-100,1)</f>
        <v>#REF!</v>
      </c>
      <c r="CU24" s="114" t="e">
        <f>ROUND(INDEX!#REF!/INDEX!#REF!*100-100,1)</f>
        <v>#REF!</v>
      </c>
      <c r="CV24" s="115" t="e">
        <f>ROUND(INDEX!#REF!/INDEX!#REF!*100-100,1)</f>
        <v>#REF!</v>
      </c>
      <c r="CW24" s="115" t="e">
        <f>ROUND(INDEX!#REF!/INDEX!#REF!*100-100,1)</f>
        <v>#REF!</v>
      </c>
      <c r="CX24" s="115" t="e">
        <f>ROUND(INDEX!#REF!/INDEX!#REF!*100-100,1)</f>
        <v>#REF!</v>
      </c>
      <c r="CY24" s="115" t="e">
        <f>ROUND(INDEX!#REF!/INDEX!#REF!*100-100,1)</f>
        <v>#REF!</v>
      </c>
      <c r="CZ24" s="115" t="e">
        <f>ROUND(INDEX!#REF!/INDEX!#REF!*100-100,1)</f>
        <v>#REF!</v>
      </c>
      <c r="DA24" s="115" t="e">
        <f>ROUND(INDEX!#REF!/INDEX!#REF!*100-100,1)</f>
        <v>#REF!</v>
      </c>
      <c r="DB24" s="115" t="e">
        <f>ROUND(INDEX!#REF!/INDEX!#REF!*100-100,1)</f>
        <v>#REF!</v>
      </c>
      <c r="DC24" s="115" t="e">
        <f>ROUND(INDEX!#REF!/INDEX!#REF!*100-100,1)</f>
        <v>#REF!</v>
      </c>
      <c r="DD24" s="115" t="e">
        <f>ROUND(INDEX!#REF!/INDEX!#REF!*100-100,1)</f>
        <v>#REF!</v>
      </c>
      <c r="DE24" s="115" t="e">
        <f>ROUND(INDEX!#REF!/INDEX!#REF!*100-100,1)</f>
        <v>#REF!</v>
      </c>
      <c r="DF24" s="116"/>
      <c r="DG24" s="95"/>
      <c r="DH24" s="95"/>
      <c r="DI24" s="95"/>
      <c r="DJ24" s="95"/>
      <c r="DK24" s="95"/>
      <c r="DL24" s="95"/>
      <c r="DM24" s="95"/>
    </row>
    <row r="25" spans="1:117" ht="38.25" customHeight="1" x14ac:dyDescent="0.25">
      <c r="A25" s="126"/>
      <c r="B25" s="125" t="s">
        <v>81</v>
      </c>
      <c r="C25" s="114" t="e">
        <f>ROUND(INDEX!#REF!/INDEX!#REF!*100-100,1)</f>
        <v>#REF!</v>
      </c>
      <c r="D25" s="115" t="e">
        <f>ROUND(INDEX!#REF!/INDEX!#REF!*100-100,1)</f>
        <v>#REF!</v>
      </c>
      <c r="E25" s="115" t="e">
        <f>ROUND(INDEX!#REF!/INDEX!#REF!*100-100,1)</f>
        <v>#REF!</v>
      </c>
      <c r="F25" s="115" t="e">
        <f>ROUND(INDEX!#REF!/INDEX!#REF!*100-100,1)</f>
        <v>#REF!</v>
      </c>
      <c r="G25" s="115" t="e">
        <f>ROUND(INDEX!#REF!/INDEX!#REF!*100-100,1)</f>
        <v>#REF!</v>
      </c>
      <c r="H25" s="115" t="e">
        <f>ROUND(INDEX!#REF!/INDEX!#REF!*100-100,1)</f>
        <v>#REF!</v>
      </c>
      <c r="I25" s="115" t="e">
        <f>ROUND(INDEX!#REF!/INDEX!#REF!*100-100,1)</f>
        <v>#REF!</v>
      </c>
      <c r="J25" s="115" t="e">
        <f>ROUND(INDEX!#REF!/INDEX!#REF!*100-100,1)</f>
        <v>#REF!</v>
      </c>
      <c r="K25" s="115" t="e">
        <f>ROUND(INDEX!#REF!/INDEX!#REF!*100-100,1)</f>
        <v>#REF!</v>
      </c>
      <c r="L25" s="115" t="e">
        <f>ROUND(INDEX!#REF!/INDEX!#REF!*100-100,1)</f>
        <v>#REF!</v>
      </c>
      <c r="M25" s="115" t="e">
        <f>ROUND(INDEX!#REF!/INDEX!#REF!*100-100,1)</f>
        <v>#REF!</v>
      </c>
      <c r="N25" s="116" t="e">
        <f>ROUND(INDEX!#REF!/INDEX!#REF!*100-100,1)</f>
        <v>#REF!</v>
      </c>
      <c r="O25" s="114" t="e">
        <f>ROUND(INDEX!#REF!/INDEX!#REF!*100-100,1)</f>
        <v>#REF!</v>
      </c>
      <c r="P25" s="115" t="e">
        <f>ROUND(INDEX!#REF!/INDEX!#REF!*100-100,1)</f>
        <v>#REF!</v>
      </c>
      <c r="Q25" s="115" t="e">
        <f>ROUND(INDEX!#REF!/INDEX!#REF!*100-100,1)</f>
        <v>#REF!</v>
      </c>
      <c r="R25" s="115" t="e">
        <f>ROUND(INDEX!#REF!/INDEX!#REF!*100-100,1)</f>
        <v>#REF!</v>
      </c>
      <c r="S25" s="115" t="e">
        <f>ROUND(INDEX!#REF!/INDEX!#REF!*100-100,1)</f>
        <v>#REF!</v>
      </c>
      <c r="T25" s="115" t="e">
        <f>ROUND(INDEX!#REF!/INDEX!#REF!*100-100,1)</f>
        <v>#REF!</v>
      </c>
      <c r="U25" s="115" t="e">
        <f>ROUND(INDEX!#REF!/INDEX!#REF!*100-100,1)</f>
        <v>#REF!</v>
      </c>
      <c r="V25" s="115" t="e">
        <f>ROUND(INDEX!#REF!/INDEX!#REF!*100-100,1)</f>
        <v>#REF!</v>
      </c>
      <c r="W25" s="115" t="e">
        <f>ROUND(INDEX!#REF!/INDEX!#REF!*100-100,1)</f>
        <v>#REF!</v>
      </c>
      <c r="X25" s="115" t="e">
        <f>ROUND(INDEX!#REF!/INDEX!#REF!*100-100,1)</f>
        <v>#REF!</v>
      </c>
      <c r="Y25" s="115" t="e">
        <f>ROUND(INDEX!#REF!/INDEX!#REF!*100-100,1)</f>
        <v>#REF!</v>
      </c>
      <c r="Z25" s="116" t="e">
        <f>ROUND(INDEX!#REF!/INDEX!#REF!*100-100,1)</f>
        <v>#REF!</v>
      </c>
      <c r="AA25" s="114" t="e">
        <f>ROUND(INDEX!#REF!/INDEX!#REF!*100-100,1)</f>
        <v>#REF!</v>
      </c>
      <c r="AB25" s="115" t="e">
        <f>ROUND(INDEX!#REF!/INDEX!#REF!*100-100,1)</f>
        <v>#REF!</v>
      </c>
      <c r="AC25" s="115" t="e">
        <f>ROUND(INDEX!#REF!/INDEX!#REF!*100-100,1)</f>
        <v>#REF!</v>
      </c>
      <c r="AD25" s="115" t="e">
        <f>ROUND(INDEX!#REF!/INDEX!#REF!*100-100,1)</f>
        <v>#REF!</v>
      </c>
      <c r="AE25" s="115" t="e">
        <f>ROUND(INDEX!#REF!/INDEX!#REF!*100-100,1)</f>
        <v>#REF!</v>
      </c>
      <c r="AF25" s="115" t="e">
        <f>ROUND(INDEX!#REF!/INDEX!#REF!*100-100,1)</f>
        <v>#REF!</v>
      </c>
      <c r="AG25" s="115" t="e">
        <f>ROUND(INDEX!#REF!/INDEX!#REF!*100-100,1)</f>
        <v>#REF!</v>
      </c>
      <c r="AH25" s="115" t="e">
        <f>ROUND(INDEX!#REF!/INDEX!#REF!*100-100,1)</f>
        <v>#REF!</v>
      </c>
      <c r="AI25" s="115" t="e">
        <f>ROUND(INDEX!#REF!/INDEX!#REF!*100-100,1)</f>
        <v>#REF!</v>
      </c>
      <c r="AJ25" s="115" t="e">
        <f>ROUND(INDEX!#REF!/INDEX!#REF!*100-100,1)</f>
        <v>#REF!</v>
      </c>
      <c r="AK25" s="115" t="e">
        <f>ROUND(INDEX!#REF!/INDEX!#REF!*100-100,1)</f>
        <v>#REF!</v>
      </c>
      <c r="AL25" s="116" t="e">
        <f>ROUND(INDEX!#REF!/INDEX!#REF!*100-100,1)</f>
        <v>#REF!</v>
      </c>
      <c r="AM25" s="117" t="e">
        <f>ROUND(INDEX!#REF!/INDEX!#REF!*100-100,1)</f>
        <v>#REF!</v>
      </c>
      <c r="AN25" s="115" t="e">
        <f>ROUND(INDEX!#REF!/INDEX!#REF!*100-100,1)</f>
        <v>#REF!</v>
      </c>
      <c r="AO25" s="115" t="e">
        <f>ROUND(INDEX!#REF!/INDEX!#REF!*100-100,1)</f>
        <v>#REF!</v>
      </c>
      <c r="AP25" s="115" t="e">
        <f>ROUND(INDEX!#REF!/INDEX!#REF!*100-100,1)</f>
        <v>#REF!</v>
      </c>
      <c r="AQ25" s="115" t="e">
        <f>ROUND(INDEX!#REF!/INDEX!#REF!*100-100,1)</f>
        <v>#REF!</v>
      </c>
      <c r="AR25" s="115" t="e">
        <f>ROUND(INDEX!#REF!/INDEX!#REF!*100-100,1)</f>
        <v>#REF!</v>
      </c>
      <c r="AS25" s="115" t="e">
        <f>ROUND(INDEX!#REF!/INDEX!#REF!*100-100,1)</f>
        <v>#REF!</v>
      </c>
      <c r="AT25" s="115" t="e">
        <f>ROUND(INDEX!#REF!/INDEX!#REF!*100-100,1)</f>
        <v>#REF!</v>
      </c>
      <c r="AU25" s="115" t="e">
        <f>ROUND(INDEX!#REF!/INDEX!#REF!*100-100,1)</f>
        <v>#REF!</v>
      </c>
      <c r="AV25" s="115" t="e">
        <f>ROUND(INDEX!#REF!/INDEX!#REF!*100-100,1)</f>
        <v>#REF!</v>
      </c>
      <c r="AW25" s="115" t="e">
        <f>ROUND(INDEX!#REF!/INDEX!#REF!*100-100,1)</f>
        <v>#REF!</v>
      </c>
      <c r="AX25" s="116" t="e">
        <f>ROUND(INDEX!#REF!/INDEX!#REF!*100-100,1)</f>
        <v>#REF!</v>
      </c>
      <c r="AY25" s="114" t="e">
        <f>ROUND(INDEX!#REF!/INDEX!#REF!*100-100,1)</f>
        <v>#REF!</v>
      </c>
      <c r="AZ25" s="115" t="e">
        <f>ROUND(INDEX!#REF!/INDEX!#REF!*100-100,1)</f>
        <v>#REF!</v>
      </c>
      <c r="BA25" s="115" t="e">
        <f>ROUND(INDEX!#REF!/INDEX!#REF!*100-100,1)</f>
        <v>#REF!</v>
      </c>
      <c r="BB25" s="115" t="e">
        <f>ROUND(INDEX!#REF!/INDEX!#REF!*100-100,1)</f>
        <v>#REF!</v>
      </c>
      <c r="BC25" s="115" t="e">
        <f>ROUND(INDEX!#REF!/INDEX!#REF!*100-100,1)</f>
        <v>#REF!</v>
      </c>
      <c r="BD25" s="115" t="e">
        <f>ROUND(INDEX!#REF!/INDEX!#REF!*100-100,1)</f>
        <v>#REF!</v>
      </c>
      <c r="BE25" s="115" t="e">
        <f>ROUND(INDEX!#REF!/INDEX!#REF!*100-100,1)</f>
        <v>#REF!</v>
      </c>
      <c r="BF25" s="115" t="e">
        <f>ROUND(INDEX!#REF!/INDEX!#REF!*100-100,1)</f>
        <v>#REF!</v>
      </c>
      <c r="BG25" s="115" t="e">
        <f>ROUND(INDEX!#REF!/INDEX!#REF!*100-100,1)</f>
        <v>#REF!</v>
      </c>
      <c r="BH25" s="115" t="e">
        <f>ROUND(INDEX!#REF!/INDEX!#REF!*100-100,1)</f>
        <v>#REF!</v>
      </c>
      <c r="BI25" s="115" t="e">
        <f>ROUND(INDEX!#REF!/INDEX!#REF!*100-100,1)</f>
        <v>#REF!</v>
      </c>
      <c r="BJ25" s="116" t="e">
        <f>ROUND(INDEX!#REF!/INDEX!#REF!*100-100,1)</f>
        <v>#REF!</v>
      </c>
      <c r="BK25" s="114" t="e">
        <f>ROUND(INDEX!#REF!/INDEX!#REF!*100-100,1)</f>
        <v>#REF!</v>
      </c>
      <c r="BL25" s="115" t="e">
        <f>ROUND(INDEX!#REF!/INDEX!#REF!*100-100,1)</f>
        <v>#REF!</v>
      </c>
      <c r="BM25" s="115" t="e">
        <f>ROUND(INDEX!#REF!/INDEX!#REF!*100-100,1)</f>
        <v>#REF!</v>
      </c>
      <c r="BN25" s="115" t="e">
        <f>ROUND(INDEX!#REF!/INDEX!#REF!*100-100,1)</f>
        <v>#REF!</v>
      </c>
      <c r="BO25" s="115" t="e">
        <f>ROUND(INDEX!#REF!/INDEX!#REF!*100-100,1)</f>
        <v>#REF!</v>
      </c>
      <c r="BP25" s="115" t="e">
        <f>ROUND(INDEX!#REF!/INDEX!#REF!*100-100,1)</f>
        <v>#REF!</v>
      </c>
      <c r="BQ25" s="115" t="e">
        <f>ROUND(INDEX!#REF!/INDEX!#REF!*100-100,1)</f>
        <v>#REF!</v>
      </c>
      <c r="BR25" s="115" t="e">
        <f>ROUND(INDEX!#REF!/INDEX!#REF!*100-100,1)</f>
        <v>#REF!</v>
      </c>
      <c r="BS25" s="115" t="e">
        <f>ROUND(INDEX!#REF!/INDEX!#REF!*100-100,1)</f>
        <v>#REF!</v>
      </c>
      <c r="BT25" s="115" t="e">
        <f>ROUND(INDEX!#REF!/INDEX!#REF!*100-100,1)</f>
        <v>#REF!</v>
      </c>
      <c r="BU25" s="115" t="e">
        <f>ROUND(INDEX!#REF!/INDEX!#REF!*100-100,1)</f>
        <v>#REF!</v>
      </c>
      <c r="BV25" s="116" t="e">
        <f>ROUND(INDEX!#REF!/INDEX!#REF!*100-100,1)</f>
        <v>#REF!</v>
      </c>
      <c r="BW25" s="114" t="e">
        <f>ROUND(INDEX!#REF!/INDEX!#REF!*100-100,1)</f>
        <v>#REF!</v>
      </c>
      <c r="BX25" s="115" t="e">
        <f>ROUND(INDEX!#REF!/INDEX!#REF!*100-100,1)</f>
        <v>#REF!</v>
      </c>
      <c r="BY25" s="115" t="e">
        <f>ROUND(INDEX!#REF!/INDEX!#REF!*100-100,1)</f>
        <v>#REF!</v>
      </c>
      <c r="BZ25" s="115" t="e">
        <f>ROUND(INDEX!#REF!/INDEX!#REF!*100-100,1)</f>
        <v>#REF!</v>
      </c>
      <c r="CA25" s="115" t="e">
        <f>ROUND(INDEX!#REF!/INDEX!#REF!*100-100,1)</f>
        <v>#REF!</v>
      </c>
      <c r="CB25" s="115" t="e">
        <f>ROUND(INDEX!#REF!/INDEX!#REF!*100-100,1)</f>
        <v>#REF!</v>
      </c>
      <c r="CC25" s="115" t="e">
        <f>ROUND(INDEX!#REF!/INDEX!#REF!*100-100,1)</f>
        <v>#REF!</v>
      </c>
      <c r="CD25" s="115" t="e">
        <f>ROUND(INDEX!#REF!/INDEX!#REF!*100-100,1)</f>
        <v>#REF!</v>
      </c>
      <c r="CE25" s="115" t="e">
        <f>ROUND(INDEX!#REF!/INDEX!#REF!*100-100,1)</f>
        <v>#REF!</v>
      </c>
      <c r="CF25" s="115" t="e">
        <f>ROUND(INDEX!#REF!/INDEX!#REF!*100-100,1)</f>
        <v>#REF!</v>
      </c>
      <c r="CG25" s="115" t="e">
        <f>ROUND(INDEX!#REF!/INDEX!#REF!*100-100,1)</f>
        <v>#REF!</v>
      </c>
      <c r="CH25" s="116" t="e">
        <f>ROUND(INDEX!#REF!/INDEX!#REF!*100-100,1)</f>
        <v>#REF!</v>
      </c>
      <c r="CI25" s="114" t="e">
        <f>ROUND(INDEX!#REF!/INDEX!#REF!*100-100,1)</f>
        <v>#REF!</v>
      </c>
      <c r="CJ25" s="115" t="e">
        <f>ROUND(INDEX!#REF!/INDEX!#REF!*100-100,1)</f>
        <v>#REF!</v>
      </c>
      <c r="CK25" s="115" t="e">
        <f>ROUND(INDEX!#REF!/INDEX!#REF!*100-100,1)</f>
        <v>#REF!</v>
      </c>
      <c r="CL25" s="115" t="e">
        <f>ROUND(INDEX!#REF!/INDEX!#REF!*100-100,1)</f>
        <v>#REF!</v>
      </c>
      <c r="CM25" s="115" t="e">
        <f>ROUND(INDEX!#REF!/INDEX!#REF!*100-100,1)</f>
        <v>#REF!</v>
      </c>
      <c r="CN25" s="115" t="e">
        <f>ROUND(INDEX!#REF!/INDEX!#REF!*100-100,1)</f>
        <v>#REF!</v>
      </c>
      <c r="CO25" s="115" t="e">
        <f>ROUND(INDEX!#REF!/INDEX!#REF!*100-100,1)</f>
        <v>#REF!</v>
      </c>
      <c r="CP25" s="115" t="e">
        <f>ROUND(INDEX!#REF!/INDEX!#REF!*100-100,1)</f>
        <v>#REF!</v>
      </c>
      <c r="CQ25" s="115" t="e">
        <f>ROUND(INDEX!#REF!/INDEX!#REF!*100-100,1)</f>
        <v>#REF!</v>
      </c>
      <c r="CR25" s="115" t="e">
        <f>ROUND(INDEX!#REF!/INDEX!#REF!*100-100,1)</f>
        <v>#REF!</v>
      </c>
      <c r="CS25" s="115" t="e">
        <f>ROUND(INDEX!#REF!/INDEX!#REF!*100-100,1)</f>
        <v>#REF!</v>
      </c>
      <c r="CT25" s="116" t="e">
        <f>ROUND(INDEX!#REF!/INDEX!#REF!*100-100,1)</f>
        <v>#REF!</v>
      </c>
      <c r="CU25" s="114" t="e">
        <f>ROUND(INDEX!#REF!/INDEX!#REF!*100-100,1)</f>
        <v>#REF!</v>
      </c>
      <c r="CV25" s="115" t="e">
        <f>ROUND(INDEX!#REF!/INDEX!#REF!*100-100,1)</f>
        <v>#REF!</v>
      </c>
      <c r="CW25" s="115" t="e">
        <f>ROUND(INDEX!#REF!/INDEX!#REF!*100-100,1)</f>
        <v>#REF!</v>
      </c>
      <c r="CX25" s="115" t="e">
        <f>ROUND(INDEX!#REF!/INDEX!#REF!*100-100,1)</f>
        <v>#REF!</v>
      </c>
      <c r="CY25" s="115" t="e">
        <f>ROUND(INDEX!#REF!/INDEX!#REF!*100-100,1)</f>
        <v>#REF!</v>
      </c>
      <c r="CZ25" s="115" t="e">
        <f>ROUND(INDEX!#REF!/INDEX!#REF!*100-100,1)</f>
        <v>#REF!</v>
      </c>
      <c r="DA25" s="115" t="e">
        <f>ROUND(INDEX!#REF!/INDEX!#REF!*100-100,1)</f>
        <v>#REF!</v>
      </c>
      <c r="DB25" s="115" t="e">
        <f>ROUND(INDEX!#REF!/INDEX!#REF!*100-100,1)</f>
        <v>#REF!</v>
      </c>
      <c r="DC25" s="115" t="e">
        <f>ROUND(INDEX!#REF!/INDEX!#REF!*100-100,1)</f>
        <v>#REF!</v>
      </c>
      <c r="DD25" s="115" t="e">
        <f>ROUND(INDEX!#REF!/INDEX!#REF!*100-100,1)</f>
        <v>#REF!</v>
      </c>
      <c r="DE25" s="115" t="e">
        <f>ROUND(INDEX!#REF!/INDEX!#REF!*100-100,1)</f>
        <v>#REF!</v>
      </c>
      <c r="DF25" s="116"/>
      <c r="DG25" s="95"/>
      <c r="DH25" s="95"/>
      <c r="DI25" s="95"/>
      <c r="DJ25" s="95"/>
      <c r="DK25" s="95"/>
      <c r="DL25" s="95"/>
      <c r="DM25" s="95"/>
    </row>
    <row r="26" spans="1:117" ht="30" customHeight="1" x14ac:dyDescent="0.25">
      <c r="A26" s="124"/>
      <c r="B26" s="125" t="s">
        <v>82</v>
      </c>
      <c r="C26" s="114" t="e">
        <f>ROUND(INDEX!#REF!/INDEX!#REF!*100-100,1)</f>
        <v>#REF!</v>
      </c>
      <c r="D26" s="115" t="e">
        <f>ROUND(INDEX!#REF!/INDEX!#REF!*100-100,1)</f>
        <v>#REF!</v>
      </c>
      <c r="E26" s="115" t="e">
        <f>ROUND(INDEX!#REF!/INDEX!#REF!*100-100,1)</f>
        <v>#REF!</v>
      </c>
      <c r="F26" s="115" t="e">
        <f>ROUND(INDEX!#REF!/INDEX!#REF!*100-100,1)</f>
        <v>#REF!</v>
      </c>
      <c r="G26" s="115" t="e">
        <f>ROUND(INDEX!#REF!/INDEX!#REF!*100-100,1)</f>
        <v>#REF!</v>
      </c>
      <c r="H26" s="115" t="e">
        <f>ROUND(INDEX!#REF!/INDEX!#REF!*100-100,1)</f>
        <v>#REF!</v>
      </c>
      <c r="I26" s="115" t="e">
        <f>ROUND(INDEX!#REF!/INDEX!#REF!*100-100,1)</f>
        <v>#REF!</v>
      </c>
      <c r="J26" s="115" t="e">
        <f>ROUND(INDEX!#REF!/INDEX!#REF!*100-100,1)</f>
        <v>#REF!</v>
      </c>
      <c r="K26" s="115" t="e">
        <f>ROUND(INDEX!#REF!/INDEX!#REF!*100-100,1)</f>
        <v>#REF!</v>
      </c>
      <c r="L26" s="115" t="e">
        <f>ROUND(INDEX!#REF!/INDEX!#REF!*100-100,1)</f>
        <v>#REF!</v>
      </c>
      <c r="M26" s="115" t="e">
        <f>ROUND(INDEX!#REF!/INDEX!#REF!*100-100,1)</f>
        <v>#REF!</v>
      </c>
      <c r="N26" s="116" t="e">
        <f>ROUND(INDEX!#REF!/INDEX!#REF!*100-100,1)</f>
        <v>#REF!</v>
      </c>
      <c r="O26" s="114" t="e">
        <f>ROUND(INDEX!#REF!/INDEX!#REF!*100-100,1)</f>
        <v>#REF!</v>
      </c>
      <c r="P26" s="115" t="e">
        <f>ROUND(INDEX!#REF!/INDEX!#REF!*100-100,1)</f>
        <v>#REF!</v>
      </c>
      <c r="Q26" s="115" t="e">
        <f>ROUND(INDEX!#REF!/INDEX!#REF!*100-100,1)</f>
        <v>#REF!</v>
      </c>
      <c r="R26" s="115" t="e">
        <f>ROUND(INDEX!#REF!/INDEX!#REF!*100-100,1)</f>
        <v>#REF!</v>
      </c>
      <c r="S26" s="115" t="e">
        <f>ROUND(INDEX!#REF!/INDEX!#REF!*100-100,1)</f>
        <v>#REF!</v>
      </c>
      <c r="T26" s="115" t="e">
        <f>ROUND(INDEX!#REF!/INDEX!#REF!*100-100,1)</f>
        <v>#REF!</v>
      </c>
      <c r="U26" s="115" t="e">
        <f>ROUND(INDEX!#REF!/INDEX!#REF!*100-100,1)</f>
        <v>#REF!</v>
      </c>
      <c r="V26" s="115" t="e">
        <f>ROUND(INDEX!#REF!/INDEX!#REF!*100-100,1)</f>
        <v>#REF!</v>
      </c>
      <c r="W26" s="115" t="e">
        <f>ROUND(INDEX!#REF!/INDEX!#REF!*100-100,1)</f>
        <v>#REF!</v>
      </c>
      <c r="X26" s="115" t="e">
        <f>ROUND(INDEX!#REF!/INDEX!#REF!*100-100,1)</f>
        <v>#REF!</v>
      </c>
      <c r="Y26" s="115" t="e">
        <f>ROUND(INDEX!#REF!/INDEX!#REF!*100-100,1)</f>
        <v>#REF!</v>
      </c>
      <c r="Z26" s="116" t="e">
        <f>ROUND(INDEX!#REF!/INDEX!#REF!*100-100,1)</f>
        <v>#REF!</v>
      </c>
      <c r="AA26" s="114" t="e">
        <f>ROUND(INDEX!#REF!/INDEX!#REF!*100-100,1)</f>
        <v>#REF!</v>
      </c>
      <c r="AB26" s="115" t="e">
        <f>ROUND(INDEX!#REF!/INDEX!#REF!*100-100,1)</f>
        <v>#REF!</v>
      </c>
      <c r="AC26" s="115" t="e">
        <f>ROUND(INDEX!#REF!/INDEX!#REF!*100-100,1)</f>
        <v>#REF!</v>
      </c>
      <c r="AD26" s="115" t="e">
        <f>ROUND(INDEX!#REF!/INDEX!#REF!*100-100,1)</f>
        <v>#REF!</v>
      </c>
      <c r="AE26" s="115" t="e">
        <f>ROUND(INDEX!#REF!/INDEX!#REF!*100-100,1)</f>
        <v>#REF!</v>
      </c>
      <c r="AF26" s="115" t="e">
        <f>ROUND(INDEX!#REF!/INDEX!#REF!*100-100,1)</f>
        <v>#REF!</v>
      </c>
      <c r="AG26" s="115" t="e">
        <f>ROUND(INDEX!#REF!/INDEX!#REF!*100-100,1)</f>
        <v>#REF!</v>
      </c>
      <c r="AH26" s="115" t="e">
        <f>ROUND(INDEX!#REF!/INDEX!#REF!*100-100,1)</f>
        <v>#REF!</v>
      </c>
      <c r="AI26" s="115" t="e">
        <f>ROUND(INDEX!#REF!/INDEX!#REF!*100-100,1)</f>
        <v>#REF!</v>
      </c>
      <c r="AJ26" s="115" t="e">
        <f>ROUND(INDEX!#REF!/INDEX!#REF!*100-100,1)</f>
        <v>#REF!</v>
      </c>
      <c r="AK26" s="115" t="e">
        <f>ROUND(INDEX!#REF!/INDEX!#REF!*100-100,1)</f>
        <v>#REF!</v>
      </c>
      <c r="AL26" s="116" t="e">
        <f>ROUND(INDEX!#REF!/INDEX!#REF!*100-100,1)</f>
        <v>#REF!</v>
      </c>
      <c r="AM26" s="117" t="e">
        <f>ROUND(INDEX!#REF!/INDEX!#REF!*100-100,1)</f>
        <v>#REF!</v>
      </c>
      <c r="AN26" s="115" t="e">
        <f>ROUND(INDEX!#REF!/INDEX!#REF!*100-100,1)</f>
        <v>#REF!</v>
      </c>
      <c r="AO26" s="115" t="e">
        <f>ROUND(INDEX!#REF!/INDEX!#REF!*100-100,1)</f>
        <v>#REF!</v>
      </c>
      <c r="AP26" s="115" t="e">
        <f>ROUND(INDEX!#REF!/INDEX!#REF!*100-100,1)</f>
        <v>#REF!</v>
      </c>
      <c r="AQ26" s="115" t="e">
        <f>ROUND(INDEX!#REF!/INDEX!#REF!*100-100,1)</f>
        <v>#REF!</v>
      </c>
      <c r="AR26" s="115" t="e">
        <f>ROUND(INDEX!#REF!/INDEX!#REF!*100-100,1)</f>
        <v>#REF!</v>
      </c>
      <c r="AS26" s="115" t="e">
        <f>ROUND(INDEX!#REF!/INDEX!#REF!*100-100,1)</f>
        <v>#REF!</v>
      </c>
      <c r="AT26" s="115" t="e">
        <f>ROUND(INDEX!#REF!/INDEX!#REF!*100-100,1)</f>
        <v>#REF!</v>
      </c>
      <c r="AU26" s="115" t="e">
        <f>ROUND(INDEX!#REF!/INDEX!#REF!*100-100,1)</f>
        <v>#REF!</v>
      </c>
      <c r="AV26" s="115" t="e">
        <f>ROUND(INDEX!#REF!/INDEX!#REF!*100-100,1)</f>
        <v>#REF!</v>
      </c>
      <c r="AW26" s="115" t="e">
        <f>ROUND(INDEX!#REF!/INDEX!#REF!*100-100,1)</f>
        <v>#REF!</v>
      </c>
      <c r="AX26" s="116" t="e">
        <f>ROUND(INDEX!#REF!/INDEX!#REF!*100-100,1)</f>
        <v>#REF!</v>
      </c>
      <c r="AY26" s="114" t="e">
        <f>ROUND(INDEX!#REF!/INDEX!#REF!*100-100,1)</f>
        <v>#REF!</v>
      </c>
      <c r="AZ26" s="115" t="e">
        <f>ROUND(INDEX!#REF!/INDEX!#REF!*100-100,1)</f>
        <v>#REF!</v>
      </c>
      <c r="BA26" s="115" t="e">
        <f>ROUND(INDEX!#REF!/INDEX!#REF!*100-100,1)</f>
        <v>#REF!</v>
      </c>
      <c r="BB26" s="115" t="e">
        <f>ROUND(INDEX!#REF!/INDEX!#REF!*100-100,1)</f>
        <v>#REF!</v>
      </c>
      <c r="BC26" s="115" t="e">
        <f>ROUND(INDEX!#REF!/INDEX!#REF!*100-100,1)</f>
        <v>#REF!</v>
      </c>
      <c r="BD26" s="115" t="e">
        <f>ROUND(INDEX!#REF!/INDEX!#REF!*100-100,1)</f>
        <v>#REF!</v>
      </c>
      <c r="BE26" s="115" t="e">
        <f>ROUND(INDEX!#REF!/INDEX!#REF!*100-100,1)</f>
        <v>#REF!</v>
      </c>
      <c r="BF26" s="115" t="e">
        <f>ROUND(INDEX!#REF!/INDEX!#REF!*100-100,1)</f>
        <v>#REF!</v>
      </c>
      <c r="BG26" s="115" t="e">
        <f>ROUND(INDEX!#REF!/INDEX!#REF!*100-100,1)</f>
        <v>#REF!</v>
      </c>
      <c r="BH26" s="115" t="e">
        <f>ROUND(INDEX!#REF!/INDEX!#REF!*100-100,1)</f>
        <v>#REF!</v>
      </c>
      <c r="BI26" s="115" t="e">
        <f>ROUND(INDEX!#REF!/INDEX!#REF!*100-100,1)</f>
        <v>#REF!</v>
      </c>
      <c r="BJ26" s="116" t="e">
        <f>ROUND(INDEX!#REF!/INDEX!#REF!*100-100,1)</f>
        <v>#REF!</v>
      </c>
      <c r="BK26" s="114" t="e">
        <f>ROUND(INDEX!#REF!/INDEX!#REF!*100-100,1)</f>
        <v>#REF!</v>
      </c>
      <c r="BL26" s="115" t="e">
        <f>ROUND(INDEX!#REF!/INDEX!#REF!*100-100,1)</f>
        <v>#REF!</v>
      </c>
      <c r="BM26" s="115" t="e">
        <f>ROUND(INDEX!#REF!/INDEX!#REF!*100-100,1)</f>
        <v>#REF!</v>
      </c>
      <c r="BN26" s="115" t="e">
        <f>ROUND(INDEX!#REF!/INDEX!#REF!*100-100,1)</f>
        <v>#REF!</v>
      </c>
      <c r="BO26" s="115" t="e">
        <f>ROUND(INDEX!#REF!/INDEX!#REF!*100-100,1)</f>
        <v>#REF!</v>
      </c>
      <c r="BP26" s="115" t="e">
        <f>ROUND(INDEX!#REF!/INDEX!#REF!*100-100,1)</f>
        <v>#REF!</v>
      </c>
      <c r="BQ26" s="115" t="e">
        <f>ROUND(INDEX!#REF!/INDEX!#REF!*100-100,1)</f>
        <v>#REF!</v>
      </c>
      <c r="BR26" s="115" t="e">
        <f>ROUND(INDEX!#REF!/INDEX!#REF!*100-100,1)</f>
        <v>#REF!</v>
      </c>
      <c r="BS26" s="115" t="e">
        <f>ROUND(INDEX!#REF!/INDEX!#REF!*100-100,1)</f>
        <v>#REF!</v>
      </c>
      <c r="BT26" s="115" t="e">
        <f>ROUND(INDEX!#REF!/INDEX!#REF!*100-100,1)</f>
        <v>#REF!</v>
      </c>
      <c r="BU26" s="115" t="e">
        <f>ROUND(INDEX!#REF!/INDEX!#REF!*100-100,1)</f>
        <v>#REF!</v>
      </c>
      <c r="BV26" s="116" t="e">
        <f>ROUND(INDEX!#REF!/INDEX!#REF!*100-100,1)</f>
        <v>#REF!</v>
      </c>
      <c r="BW26" s="114" t="e">
        <f>ROUND(INDEX!#REF!/INDEX!#REF!*100-100,1)</f>
        <v>#REF!</v>
      </c>
      <c r="BX26" s="115" t="e">
        <f>ROUND(INDEX!#REF!/INDEX!#REF!*100-100,1)</f>
        <v>#REF!</v>
      </c>
      <c r="BY26" s="115" t="e">
        <f>ROUND(INDEX!#REF!/INDEX!#REF!*100-100,1)</f>
        <v>#REF!</v>
      </c>
      <c r="BZ26" s="115" t="e">
        <f>ROUND(INDEX!#REF!/INDEX!#REF!*100-100,1)</f>
        <v>#REF!</v>
      </c>
      <c r="CA26" s="115" t="e">
        <f>ROUND(INDEX!#REF!/INDEX!#REF!*100-100,1)</f>
        <v>#REF!</v>
      </c>
      <c r="CB26" s="115" t="e">
        <f>ROUND(INDEX!#REF!/INDEX!#REF!*100-100,1)</f>
        <v>#REF!</v>
      </c>
      <c r="CC26" s="115" t="e">
        <f>ROUND(INDEX!#REF!/INDEX!#REF!*100-100,1)</f>
        <v>#REF!</v>
      </c>
      <c r="CD26" s="115" t="e">
        <f>ROUND(INDEX!#REF!/INDEX!#REF!*100-100,1)</f>
        <v>#REF!</v>
      </c>
      <c r="CE26" s="115" t="e">
        <f>ROUND(INDEX!#REF!/INDEX!#REF!*100-100,1)</f>
        <v>#REF!</v>
      </c>
      <c r="CF26" s="115" t="e">
        <f>ROUND(INDEX!#REF!/INDEX!#REF!*100-100,1)</f>
        <v>#REF!</v>
      </c>
      <c r="CG26" s="115" t="e">
        <f>ROUND(INDEX!#REF!/INDEX!#REF!*100-100,1)</f>
        <v>#REF!</v>
      </c>
      <c r="CH26" s="116" t="e">
        <f>ROUND(INDEX!#REF!/INDEX!#REF!*100-100,1)</f>
        <v>#REF!</v>
      </c>
      <c r="CI26" s="114" t="e">
        <f>ROUND(INDEX!#REF!/INDEX!#REF!*100-100,1)</f>
        <v>#REF!</v>
      </c>
      <c r="CJ26" s="115" t="e">
        <f>ROUND(INDEX!#REF!/INDEX!#REF!*100-100,1)</f>
        <v>#REF!</v>
      </c>
      <c r="CK26" s="115" t="e">
        <f>ROUND(INDEX!#REF!/INDEX!#REF!*100-100,1)</f>
        <v>#REF!</v>
      </c>
      <c r="CL26" s="115" t="e">
        <f>ROUND(INDEX!#REF!/INDEX!#REF!*100-100,1)</f>
        <v>#REF!</v>
      </c>
      <c r="CM26" s="115" t="e">
        <f>ROUND(INDEX!#REF!/INDEX!#REF!*100-100,1)</f>
        <v>#REF!</v>
      </c>
      <c r="CN26" s="115" t="e">
        <f>ROUND(INDEX!#REF!/INDEX!#REF!*100-100,1)</f>
        <v>#REF!</v>
      </c>
      <c r="CO26" s="115" t="e">
        <f>ROUND(INDEX!#REF!/INDEX!#REF!*100-100,1)</f>
        <v>#REF!</v>
      </c>
      <c r="CP26" s="115" t="e">
        <f>ROUND(INDEX!#REF!/INDEX!#REF!*100-100,1)</f>
        <v>#REF!</v>
      </c>
      <c r="CQ26" s="115" t="e">
        <f>ROUND(INDEX!#REF!/INDEX!#REF!*100-100,1)</f>
        <v>#REF!</v>
      </c>
      <c r="CR26" s="115" t="e">
        <f>ROUND(INDEX!#REF!/INDEX!#REF!*100-100,1)</f>
        <v>#REF!</v>
      </c>
      <c r="CS26" s="115" t="e">
        <f>ROUND(INDEX!#REF!/INDEX!#REF!*100-100,1)</f>
        <v>#REF!</v>
      </c>
      <c r="CT26" s="116" t="e">
        <f>ROUND(INDEX!#REF!/INDEX!#REF!*100-100,1)</f>
        <v>#REF!</v>
      </c>
      <c r="CU26" s="114" t="e">
        <f>ROUND(INDEX!#REF!/INDEX!#REF!*100-100,1)</f>
        <v>#REF!</v>
      </c>
      <c r="CV26" s="115" t="e">
        <f>ROUND(INDEX!#REF!/INDEX!#REF!*100-100,1)</f>
        <v>#REF!</v>
      </c>
      <c r="CW26" s="115" t="e">
        <f>ROUND(INDEX!#REF!/INDEX!#REF!*100-100,1)</f>
        <v>#REF!</v>
      </c>
      <c r="CX26" s="115" t="e">
        <f>ROUND(INDEX!#REF!/INDEX!#REF!*100-100,1)</f>
        <v>#REF!</v>
      </c>
      <c r="CY26" s="115" t="e">
        <f>ROUND(INDEX!#REF!/INDEX!#REF!*100-100,1)</f>
        <v>#REF!</v>
      </c>
      <c r="CZ26" s="115" t="e">
        <f>ROUND(INDEX!#REF!/INDEX!#REF!*100-100,1)</f>
        <v>#REF!</v>
      </c>
      <c r="DA26" s="115" t="e">
        <f>ROUND(INDEX!#REF!/INDEX!#REF!*100-100,1)</f>
        <v>#REF!</v>
      </c>
      <c r="DB26" s="115" t="e">
        <f>ROUND(INDEX!#REF!/INDEX!#REF!*100-100,1)</f>
        <v>#REF!</v>
      </c>
      <c r="DC26" s="115" t="e">
        <f>ROUND(INDEX!#REF!/INDEX!#REF!*100-100,1)</f>
        <v>#REF!</v>
      </c>
      <c r="DD26" s="115" t="e">
        <f>ROUND(INDEX!#REF!/INDEX!#REF!*100-100,1)</f>
        <v>#REF!</v>
      </c>
      <c r="DE26" s="115" t="e">
        <f>ROUND(INDEX!#REF!/INDEX!#REF!*100-100,1)</f>
        <v>#REF!</v>
      </c>
      <c r="DF26" s="116"/>
      <c r="DG26" s="95"/>
      <c r="DH26" s="95"/>
      <c r="DI26" s="95"/>
      <c r="DJ26" s="95"/>
      <c r="DK26" s="95"/>
      <c r="DL26" s="95"/>
      <c r="DM26" s="95"/>
    </row>
    <row r="27" spans="1:117" ht="30" customHeight="1" x14ac:dyDescent="0.25">
      <c r="A27" s="126"/>
      <c r="B27" s="125" t="s">
        <v>83</v>
      </c>
      <c r="C27" s="114" t="e">
        <f>ROUND(INDEX!#REF!/INDEX!#REF!*100-100,1)</f>
        <v>#REF!</v>
      </c>
      <c r="D27" s="115" t="e">
        <f>ROUND(INDEX!#REF!/INDEX!#REF!*100-100,1)</f>
        <v>#REF!</v>
      </c>
      <c r="E27" s="115" t="e">
        <f>ROUND(INDEX!#REF!/INDEX!#REF!*100-100,1)</f>
        <v>#REF!</v>
      </c>
      <c r="F27" s="115" t="e">
        <f>ROUND(INDEX!#REF!/INDEX!#REF!*100-100,1)</f>
        <v>#REF!</v>
      </c>
      <c r="G27" s="115" t="e">
        <f>ROUND(INDEX!#REF!/INDEX!#REF!*100-100,1)</f>
        <v>#REF!</v>
      </c>
      <c r="H27" s="115" t="e">
        <f>ROUND(INDEX!#REF!/INDEX!#REF!*100-100,1)</f>
        <v>#REF!</v>
      </c>
      <c r="I27" s="115" t="e">
        <f>ROUND(INDEX!#REF!/INDEX!#REF!*100-100,1)</f>
        <v>#REF!</v>
      </c>
      <c r="J27" s="115" t="e">
        <f>ROUND(INDEX!#REF!/INDEX!#REF!*100-100,1)</f>
        <v>#REF!</v>
      </c>
      <c r="K27" s="115" t="e">
        <f>ROUND(INDEX!#REF!/INDEX!#REF!*100-100,1)</f>
        <v>#REF!</v>
      </c>
      <c r="L27" s="115" t="e">
        <f>ROUND(INDEX!#REF!/INDEX!#REF!*100-100,1)</f>
        <v>#REF!</v>
      </c>
      <c r="M27" s="115" t="e">
        <f>ROUND(INDEX!#REF!/INDEX!#REF!*100-100,1)</f>
        <v>#REF!</v>
      </c>
      <c r="N27" s="116" t="e">
        <f>ROUND(INDEX!#REF!/INDEX!#REF!*100-100,1)</f>
        <v>#REF!</v>
      </c>
      <c r="O27" s="114" t="e">
        <f>ROUND(INDEX!#REF!/INDEX!#REF!*100-100,1)</f>
        <v>#REF!</v>
      </c>
      <c r="P27" s="115" t="e">
        <f>ROUND(INDEX!#REF!/INDEX!#REF!*100-100,1)</f>
        <v>#REF!</v>
      </c>
      <c r="Q27" s="115" t="e">
        <f>ROUND(INDEX!#REF!/INDEX!#REF!*100-100,1)</f>
        <v>#REF!</v>
      </c>
      <c r="R27" s="115" t="e">
        <f>ROUND(INDEX!#REF!/INDEX!#REF!*100-100,1)</f>
        <v>#REF!</v>
      </c>
      <c r="S27" s="115" t="e">
        <f>ROUND(INDEX!#REF!/INDEX!#REF!*100-100,1)</f>
        <v>#REF!</v>
      </c>
      <c r="T27" s="115" t="e">
        <f>ROUND(INDEX!#REF!/INDEX!#REF!*100-100,1)</f>
        <v>#REF!</v>
      </c>
      <c r="U27" s="115" t="e">
        <f>ROUND(INDEX!#REF!/INDEX!#REF!*100-100,1)</f>
        <v>#REF!</v>
      </c>
      <c r="V27" s="115" t="e">
        <f>ROUND(INDEX!#REF!/INDEX!#REF!*100-100,1)</f>
        <v>#REF!</v>
      </c>
      <c r="W27" s="115" t="e">
        <f>ROUND(INDEX!#REF!/INDEX!#REF!*100-100,1)</f>
        <v>#REF!</v>
      </c>
      <c r="X27" s="115" t="e">
        <f>ROUND(INDEX!#REF!/INDEX!#REF!*100-100,1)</f>
        <v>#REF!</v>
      </c>
      <c r="Y27" s="115" t="e">
        <f>ROUND(INDEX!#REF!/INDEX!#REF!*100-100,1)</f>
        <v>#REF!</v>
      </c>
      <c r="Z27" s="116" t="e">
        <f>ROUND(INDEX!#REF!/INDEX!#REF!*100-100,1)</f>
        <v>#REF!</v>
      </c>
      <c r="AA27" s="114" t="e">
        <f>ROUND(INDEX!#REF!/INDEX!#REF!*100-100,1)</f>
        <v>#REF!</v>
      </c>
      <c r="AB27" s="115" t="e">
        <f>ROUND(INDEX!#REF!/INDEX!#REF!*100-100,1)</f>
        <v>#REF!</v>
      </c>
      <c r="AC27" s="115" t="e">
        <f>ROUND(INDEX!#REF!/INDEX!#REF!*100-100,1)</f>
        <v>#REF!</v>
      </c>
      <c r="AD27" s="115" t="e">
        <f>ROUND(INDEX!#REF!/INDEX!#REF!*100-100,1)</f>
        <v>#REF!</v>
      </c>
      <c r="AE27" s="115" t="e">
        <f>ROUND(INDEX!#REF!/INDEX!#REF!*100-100,1)</f>
        <v>#REF!</v>
      </c>
      <c r="AF27" s="115" t="e">
        <f>ROUND(INDEX!#REF!/INDEX!#REF!*100-100,1)</f>
        <v>#REF!</v>
      </c>
      <c r="AG27" s="115" t="e">
        <f>ROUND(INDEX!#REF!/INDEX!#REF!*100-100,1)</f>
        <v>#REF!</v>
      </c>
      <c r="AH27" s="115" t="e">
        <f>ROUND(INDEX!#REF!/INDEX!#REF!*100-100,1)</f>
        <v>#REF!</v>
      </c>
      <c r="AI27" s="115" t="e">
        <f>ROUND(INDEX!#REF!/INDEX!#REF!*100-100,1)</f>
        <v>#REF!</v>
      </c>
      <c r="AJ27" s="115" t="e">
        <f>ROUND(INDEX!#REF!/INDEX!#REF!*100-100,1)</f>
        <v>#REF!</v>
      </c>
      <c r="AK27" s="115" t="e">
        <f>ROUND(INDEX!#REF!/INDEX!#REF!*100-100,1)</f>
        <v>#REF!</v>
      </c>
      <c r="AL27" s="116" t="e">
        <f>ROUND(INDEX!#REF!/INDEX!#REF!*100-100,1)</f>
        <v>#REF!</v>
      </c>
      <c r="AM27" s="117" t="e">
        <f>ROUND(INDEX!#REF!/INDEX!#REF!*100-100,1)</f>
        <v>#REF!</v>
      </c>
      <c r="AN27" s="115" t="e">
        <f>ROUND(INDEX!#REF!/INDEX!#REF!*100-100,1)</f>
        <v>#REF!</v>
      </c>
      <c r="AO27" s="115" t="e">
        <f>ROUND(INDEX!#REF!/INDEX!#REF!*100-100,1)</f>
        <v>#REF!</v>
      </c>
      <c r="AP27" s="115" t="e">
        <f>ROUND(INDEX!#REF!/INDEX!#REF!*100-100,1)</f>
        <v>#REF!</v>
      </c>
      <c r="AQ27" s="115" t="e">
        <f>ROUND(INDEX!#REF!/INDEX!#REF!*100-100,1)</f>
        <v>#REF!</v>
      </c>
      <c r="AR27" s="115" t="e">
        <f>ROUND(INDEX!#REF!/INDEX!#REF!*100-100,1)</f>
        <v>#REF!</v>
      </c>
      <c r="AS27" s="115" t="e">
        <f>ROUND(INDEX!#REF!/INDEX!#REF!*100-100,1)</f>
        <v>#REF!</v>
      </c>
      <c r="AT27" s="115" t="e">
        <f>ROUND(INDEX!#REF!/INDEX!#REF!*100-100,1)</f>
        <v>#REF!</v>
      </c>
      <c r="AU27" s="115" t="e">
        <f>ROUND(INDEX!#REF!/INDEX!#REF!*100-100,1)</f>
        <v>#REF!</v>
      </c>
      <c r="AV27" s="115" t="e">
        <f>ROUND(INDEX!#REF!/INDEX!#REF!*100-100,1)</f>
        <v>#REF!</v>
      </c>
      <c r="AW27" s="115" t="e">
        <f>ROUND(INDEX!#REF!/INDEX!#REF!*100-100,1)</f>
        <v>#REF!</v>
      </c>
      <c r="AX27" s="116" t="e">
        <f>ROUND(INDEX!#REF!/INDEX!#REF!*100-100,1)</f>
        <v>#REF!</v>
      </c>
      <c r="AY27" s="114" t="e">
        <f>ROUND(INDEX!#REF!/INDEX!#REF!*100-100,1)</f>
        <v>#REF!</v>
      </c>
      <c r="AZ27" s="115" t="e">
        <f>ROUND(INDEX!#REF!/INDEX!#REF!*100-100,1)</f>
        <v>#REF!</v>
      </c>
      <c r="BA27" s="115" t="e">
        <f>ROUND(INDEX!#REF!/INDEX!#REF!*100-100,1)</f>
        <v>#REF!</v>
      </c>
      <c r="BB27" s="115" t="e">
        <f>ROUND(INDEX!#REF!/INDEX!#REF!*100-100,1)</f>
        <v>#REF!</v>
      </c>
      <c r="BC27" s="115" t="e">
        <f>ROUND(INDEX!#REF!/INDEX!#REF!*100-100,1)</f>
        <v>#REF!</v>
      </c>
      <c r="BD27" s="115" t="e">
        <f>ROUND(INDEX!#REF!/INDEX!#REF!*100-100,1)</f>
        <v>#REF!</v>
      </c>
      <c r="BE27" s="115" t="e">
        <f>ROUND(INDEX!#REF!/INDEX!#REF!*100-100,1)</f>
        <v>#REF!</v>
      </c>
      <c r="BF27" s="115" t="e">
        <f>ROUND(INDEX!#REF!/INDEX!#REF!*100-100,1)</f>
        <v>#REF!</v>
      </c>
      <c r="BG27" s="115" t="e">
        <f>ROUND(INDEX!#REF!/INDEX!#REF!*100-100,1)</f>
        <v>#REF!</v>
      </c>
      <c r="BH27" s="115" t="e">
        <f>ROUND(INDEX!#REF!/INDEX!#REF!*100-100,1)</f>
        <v>#REF!</v>
      </c>
      <c r="BI27" s="115" t="e">
        <f>ROUND(INDEX!#REF!/INDEX!#REF!*100-100,1)</f>
        <v>#REF!</v>
      </c>
      <c r="BJ27" s="116" t="e">
        <f>ROUND(INDEX!#REF!/INDEX!#REF!*100-100,1)</f>
        <v>#REF!</v>
      </c>
      <c r="BK27" s="114" t="e">
        <f>ROUND(INDEX!#REF!/INDEX!#REF!*100-100,1)</f>
        <v>#REF!</v>
      </c>
      <c r="BL27" s="115" t="e">
        <f>ROUND(INDEX!#REF!/INDEX!#REF!*100-100,1)</f>
        <v>#REF!</v>
      </c>
      <c r="BM27" s="115" t="e">
        <f>ROUND(INDEX!#REF!/INDEX!#REF!*100-100,1)</f>
        <v>#REF!</v>
      </c>
      <c r="BN27" s="115" t="e">
        <f>ROUND(INDEX!#REF!/INDEX!#REF!*100-100,1)</f>
        <v>#REF!</v>
      </c>
      <c r="BO27" s="115" t="e">
        <f>ROUND(INDEX!#REF!/INDEX!#REF!*100-100,1)</f>
        <v>#REF!</v>
      </c>
      <c r="BP27" s="115" t="e">
        <f>ROUND(INDEX!#REF!/INDEX!#REF!*100-100,1)</f>
        <v>#REF!</v>
      </c>
      <c r="BQ27" s="115" t="e">
        <f>ROUND(INDEX!#REF!/INDEX!#REF!*100-100,1)</f>
        <v>#REF!</v>
      </c>
      <c r="BR27" s="115" t="e">
        <f>ROUND(INDEX!#REF!/INDEX!#REF!*100-100,1)</f>
        <v>#REF!</v>
      </c>
      <c r="BS27" s="115" t="e">
        <f>ROUND(INDEX!#REF!/INDEX!#REF!*100-100,1)</f>
        <v>#REF!</v>
      </c>
      <c r="BT27" s="115" t="e">
        <f>ROUND(INDEX!#REF!/INDEX!#REF!*100-100,1)</f>
        <v>#REF!</v>
      </c>
      <c r="BU27" s="115" t="e">
        <f>ROUND(INDEX!#REF!/INDEX!#REF!*100-100,1)</f>
        <v>#REF!</v>
      </c>
      <c r="BV27" s="116" t="e">
        <f>ROUND(INDEX!#REF!/INDEX!#REF!*100-100,1)</f>
        <v>#REF!</v>
      </c>
      <c r="BW27" s="114" t="e">
        <f>ROUND(INDEX!#REF!/INDEX!#REF!*100-100,1)</f>
        <v>#REF!</v>
      </c>
      <c r="BX27" s="115" t="e">
        <f>ROUND(INDEX!#REF!/INDEX!#REF!*100-100,1)</f>
        <v>#REF!</v>
      </c>
      <c r="BY27" s="115" t="e">
        <f>ROUND(INDEX!#REF!/INDEX!#REF!*100-100,1)</f>
        <v>#REF!</v>
      </c>
      <c r="BZ27" s="115" t="e">
        <f>ROUND(INDEX!#REF!/INDEX!#REF!*100-100,1)</f>
        <v>#REF!</v>
      </c>
      <c r="CA27" s="115" t="e">
        <f>ROUND(INDEX!#REF!/INDEX!#REF!*100-100,1)</f>
        <v>#REF!</v>
      </c>
      <c r="CB27" s="115" t="e">
        <f>ROUND(INDEX!#REF!/INDEX!#REF!*100-100,1)</f>
        <v>#REF!</v>
      </c>
      <c r="CC27" s="115" t="e">
        <f>ROUND(INDEX!#REF!/INDEX!#REF!*100-100,1)</f>
        <v>#REF!</v>
      </c>
      <c r="CD27" s="115" t="e">
        <f>ROUND(INDEX!#REF!/INDEX!#REF!*100-100,1)</f>
        <v>#REF!</v>
      </c>
      <c r="CE27" s="115" t="e">
        <f>ROUND(INDEX!#REF!/INDEX!#REF!*100-100,1)</f>
        <v>#REF!</v>
      </c>
      <c r="CF27" s="115" t="e">
        <f>ROUND(INDEX!#REF!/INDEX!#REF!*100-100,1)</f>
        <v>#REF!</v>
      </c>
      <c r="CG27" s="115" t="e">
        <f>ROUND(INDEX!#REF!/INDEX!#REF!*100-100,1)</f>
        <v>#REF!</v>
      </c>
      <c r="CH27" s="116" t="e">
        <f>ROUND(INDEX!#REF!/INDEX!#REF!*100-100,1)</f>
        <v>#REF!</v>
      </c>
      <c r="CI27" s="114" t="e">
        <f>ROUND(INDEX!#REF!/INDEX!#REF!*100-100,1)</f>
        <v>#REF!</v>
      </c>
      <c r="CJ27" s="115" t="e">
        <f>ROUND(INDEX!#REF!/INDEX!#REF!*100-100,1)</f>
        <v>#REF!</v>
      </c>
      <c r="CK27" s="115" t="e">
        <f>ROUND(INDEX!#REF!/INDEX!#REF!*100-100,1)</f>
        <v>#REF!</v>
      </c>
      <c r="CL27" s="115" t="e">
        <f>ROUND(INDEX!#REF!/INDEX!#REF!*100-100,1)</f>
        <v>#REF!</v>
      </c>
      <c r="CM27" s="115" t="e">
        <f>ROUND(INDEX!#REF!/INDEX!#REF!*100-100,1)</f>
        <v>#REF!</v>
      </c>
      <c r="CN27" s="115" t="e">
        <f>ROUND(INDEX!#REF!/INDEX!#REF!*100-100,1)</f>
        <v>#REF!</v>
      </c>
      <c r="CO27" s="115" t="e">
        <f>ROUND(INDEX!#REF!/INDEX!#REF!*100-100,1)</f>
        <v>#REF!</v>
      </c>
      <c r="CP27" s="115" t="e">
        <f>ROUND(INDEX!#REF!/INDEX!#REF!*100-100,1)</f>
        <v>#REF!</v>
      </c>
      <c r="CQ27" s="115" t="e">
        <f>ROUND(INDEX!#REF!/INDEX!#REF!*100-100,1)</f>
        <v>#REF!</v>
      </c>
      <c r="CR27" s="115" t="e">
        <f>ROUND(INDEX!#REF!/INDEX!#REF!*100-100,1)</f>
        <v>#REF!</v>
      </c>
      <c r="CS27" s="115" t="e">
        <f>ROUND(INDEX!#REF!/INDEX!#REF!*100-100,1)</f>
        <v>#REF!</v>
      </c>
      <c r="CT27" s="116" t="e">
        <f>ROUND(INDEX!#REF!/INDEX!#REF!*100-100,1)</f>
        <v>#REF!</v>
      </c>
      <c r="CU27" s="114" t="e">
        <f>ROUND(INDEX!#REF!/INDEX!#REF!*100-100,1)</f>
        <v>#REF!</v>
      </c>
      <c r="CV27" s="115" t="e">
        <f>ROUND(INDEX!#REF!/INDEX!#REF!*100-100,1)</f>
        <v>#REF!</v>
      </c>
      <c r="CW27" s="115" t="e">
        <f>ROUND(INDEX!#REF!/INDEX!#REF!*100-100,1)</f>
        <v>#REF!</v>
      </c>
      <c r="CX27" s="115" t="e">
        <f>ROUND(INDEX!#REF!/INDEX!#REF!*100-100,1)</f>
        <v>#REF!</v>
      </c>
      <c r="CY27" s="115" t="e">
        <f>ROUND(INDEX!#REF!/INDEX!#REF!*100-100,1)</f>
        <v>#REF!</v>
      </c>
      <c r="CZ27" s="115" t="e">
        <f>ROUND(INDEX!#REF!/INDEX!#REF!*100-100,1)</f>
        <v>#REF!</v>
      </c>
      <c r="DA27" s="115" t="e">
        <f>ROUND(INDEX!#REF!/INDEX!#REF!*100-100,1)</f>
        <v>#REF!</v>
      </c>
      <c r="DB27" s="115" t="e">
        <f>ROUND(INDEX!#REF!/INDEX!#REF!*100-100,1)</f>
        <v>#REF!</v>
      </c>
      <c r="DC27" s="115" t="e">
        <f>ROUND(INDEX!#REF!/INDEX!#REF!*100-100,1)</f>
        <v>#REF!</v>
      </c>
      <c r="DD27" s="115" t="e">
        <f>ROUND(INDEX!#REF!/INDEX!#REF!*100-100,1)</f>
        <v>#REF!</v>
      </c>
      <c r="DE27" s="115" t="e">
        <f>ROUND(INDEX!#REF!/INDEX!#REF!*100-100,1)</f>
        <v>#REF!</v>
      </c>
      <c r="DF27" s="116"/>
      <c r="DG27" s="95"/>
      <c r="DH27" s="95"/>
      <c r="DI27" s="95"/>
      <c r="DJ27" s="95"/>
      <c r="DK27" s="95"/>
      <c r="DL27" s="95"/>
      <c r="DM27" s="95"/>
    </row>
    <row r="28" spans="1:117" ht="30" customHeight="1" x14ac:dyDescent="0.25">
      <c r="A28" s="124"/>
      <c r="B28" s="125" t="s">
        <v>84</v>
      </c>
      <c r="C28" s="114" t="e">
        <f>ROUND(INDEX!#REF!/INDEX!#REF!*100-100,1)</f>
        <v>#REF!</v>
      </c>
      <c r="D28" s="115" t="e">
        <f>ROUND(INDEX!#REF!/INDEX!#REF!*100-100,1)</f>
        <v>#REF!</v>
      </c>
      <c r="E28" s="115" t="e">
        <f>ROUND(INDEX!#REF!/INDEX!#REF!*100-100,1)</f>
        <v>#REF!</v>
      </c>
      <c r="F28" s="115" t="e">
        <f>ROUND(INDEX!#REF!/INDEX!#REF!*100-100,1)</f>
        <v>#REF!</v>
      </c>
      <c r="G28" s="115" t="e">
        <f>ROUND(INDEX!#REF!/INDEX!#REF!*100-100,1)</f>
        <v>#REF!</v>
      </c>
      <c r="H28" s="115" t="e">
        <f>ROUND(INDEX!#REF!/INDEX!#REF!*100-100,1)</f>
        <v>#REF!</v>
      </c>
      <c r="I28" s="115" t="e">
        <f>ROUND(INDEX!#REF!/INDEX!#REF!*100-100,1)</f>
        <v>#REF!</v>
      </c>
      <c r="J28" s="115" t="e">
        <f>ROUND(INDEX!#REF!/INDEX!#REF!*100-100,1)</f>
        <v>#REF!</v>
      </c>
      <c r="K28" s="115" t="e">
        <f>ROUND(INDEX!#REF!/INDEX!#REF!*100-100,1)</f>
        <v>#REF!</v>
      </c>
      <c r="L28" s="115" t="e">
        <f>ROUND(INDEX!#REF!/INDEX!#REF!*100-100,1)</f>
        <v>#REF!</v>
      </c>
      <c r="M28" s="115" t="e">
        <f>ROUND(INDEX!#REF!/INDEX!#REF!*100-100,1)</f>
        <v>#REF!</v>
      </c>
      <c r="N28" s="116" t="e">
        <f>ROUND(INDEX!#REF!/INDEX!#REF!*100-100,1)</f>
        <v>#REF!</v>
      </c>
      <c r="O28" s="114" t="e">
        <f>ROUND(INDEX!#REF!/INDEX!#REF!*100-100,1)</f>
        <v>#REF!</v>
      </c>
      <c r="P28" s="115" t="e">
        <f>ROUND(INDEX!#REF!/INDEX!#REF!*100-100,1)</f>
        <v>#REF!</v>
      </c>
      <c r="Q28" s="115" t="e">
        <f>ROUND(INDEX!#REF!/INDEX!#REF!*100-100,1)</f>
        <v>#REF!</v>
      </c>
      <c r="R28" s="115" t="e">
        <f>ROUND(INDEX!#REF!/INDEX!#REF!*100-100,1)</f>
        <v>#REF!</v>
      </c>
      <c r="S28" s="115" t="e">
        <f>ROUND(INDEX!#REF!/INDEX!#REF!*100-100,1)</f>
        <v>#REF!</v>
      </c>
      <c r="T28" s="115" t="e">
        <f>ROUND(INDEX!#REF!/INDEX!#REF!*100-100,1)</f>
        <v>#REF!</v>
      </c>
      <c r="U28" s="115" t="e">
        <f>ROUND(INDEX!#REF!/INDEX!#REF!*100-100,1)</f>
        <v>#REF!</v>
      </c>
      <c r="V28" s="115" t="e">
        <f>ROUND(INDEX!#REF!/INDEX!#REF!*100-100,1)</f>
        <v>#REF!</v>
      </c>
      <c r="W28" s="115" t="e">
        <f>ROUND(INDEX!#REF!/INDEX!#REF!*100-100,1)</f>
        <v>#REF!</v>
      </c>
      <c r="X28" s="115" t="e">
        <f>ROUND(INDEX!#REF!/INDEX!#REF!*100-100,1)</f>
        <v>#REF!</v>
      </c>
      <c r="Y28" s="115" t="e">
        <f>ROUND(INDEX!#REF!/INDEX!#REF!*100-100,1)</f>
        <v>#REF!</v>
      </c>
      <c r="Z28" s="116" t="e">
        <f>ROUND(INDEX!#REF!/INDEX!#REF!*100-100,1)</f>
        <v>#REF!</v>
      </c>
      <c r="AA28" s="114" t="e">
        <f>ROUND(INDEX!#REF!/INDEX!#REF!*100-100,1)</f>
        <v>#REF!</v>
      </c>
      <c r="AB28" s="115" t="e">
        <f>ROUND(INDEX!#REF!/INDEX!#REF!*100-100,1)</f>
        <v>#REF!</v>
      </c>
      <c r="AC28" s="115" t="e">
        <f>ROUND(INDEX!#REF!/INDEX!#REF!*100-100,1)</f>
        <v>#REF!</v>
      </c>
      <c r="AD28" s="115" t="e">
        <f>ROUND(INDEX!#REF!/INDEX!#REF!*100-100,1)</f>
        <v>#REF!</v>
      </c>
      <c r="AE28" s="115" t="e">
        <f>ROUND(INDEX!#REF!/INDEX!#REF!*100-100,1)</f>
        <v>#REF!</v>
      </c>
      <c r="AF28" s="115" t="e">
        <f>ROUND(INDEX!#REF!/INDEX!#REF!*100-100,1)</f>
        <v>#REF!</v>
      </c>
      <c r="AG28" s="115" t="e">
        <f>ROUND(INDEX!#REF!/INDEX!#REF!*100-100,1)</f>
        <v>#REF!</v>
      </c>
      <c r="AH28" s="115" t="e">
        <f>ROUND(INDEX!#REF!/INDEX!#REF!*100-100,1)</f>
        <v>#REF!</v>
      </c>
      <c r="AI28" s="115" t="e">
        <f>ROUND(INDEX!#REF!/INDEX!#REF!*100-100,1)</f>
        <v>#REF!</v>
      </c>
      <c r="AJ28" s="115" t="e">
        <f>ROUND(INDEX!#REF!/INDEX!#REF!*100-100,1)</f>
        <v>#REF!</v>
      </c>
      <c r="AK28" s="115" t="e">
        <f>ROUND(INDEX!#REF!/INDEX!#REF!*100-100,1)</f>
        <v>#REF!</v>
      </c>
      <c r="AL28" s="116" t="e">
        <f>ROUND(INDEX!#REF!/INDEX!#REF!*100-100,1)</f>
        <v>#REF!</v>
      </c>
      <c r="AM28" s="117" t="e">
        <f>ROUND(INDEX!#REF!/INDEX!#REF!*100-100,1)</f>
        <v>#REF!</v>
      </c>
      <c r="AN28" s="115" t="e">
        <f>ROUND(INDEX!#REF!/INDEX!#REF!*100-100,1)</f>
        <v>#REF!</v>
      </c>
      <c r="AO28" s="115" t="e">
        <f>ROUND(INDEX!#REF!/INDEX!#REF!*100-100,1)</f>
        <v>#REF!</v>
      </c>
      <c r="AP28" s="115" t="e">
        <f>ROUND(INDEX!#REF!/INDEX!#REF!*100-100,1)</f>
        <v>#REF!</v>
      </c>
      <c r="AQ28" s="115" t="e">
        <f>ROUND(INDEX!#REF!/INDEX!#REF!*100-100,1)</f>
        <v>#REF!</v>
      </c>
      <c r="AR28" s="115" t="e">
        <f>ROUND(INDEX!#REF!/INDEX!#REF!*100-100,1)</f>
        <v>#REF!</v>
      </c>
      <c r="AS28" s="115" t="e">
        <f>ROUND(INDEX!#REF!/INDEX!#REF!*100-100,1)</f>
        <v>#REF!</v>
      </c>
      <c r="AT28" s="115" t="e">
        <f>ROUND(INDEX!#REF!/INDEX!#REF!*100-100,1)</f>
        <v>#REF!</v>
      </c>
      <c r="AU28" s="115" t="e">
        <f>ROUND(INDEX!#REF!/INDEX!#REF!*100-100,1)</f>
        <v>#REF!</v>
      </c>
      <c r="AV28" s="115" t="e">
        <f>ROUND(INDEX!#REF!/INDEX!#REF!*100-100,1)</f>
        <v>#REF!</v>
      </c>
      <c r="AW28" s="115" t="e">
        <f>ROUND(INDEX!#REF!/INDEX!#REF!*100-100,1)</f>
        <v>#REF!</v>
      </c>
      <c r="AX28" s="116" t="e">
        <f>ROUND(INDEX!#REF!/INDEX!#REF!*100-100,1)</f>
        <v>#REF!</v>
      </c>
      <c r="AY28" s="114" t="e">
        <f>ROUND(INDEX!#REF!/INDEX!#REF!*100-100,1)</f>
        <v>#REF!</v>
      </c>
      <c r="AZ28" s="115" t="e">
        <f>ROUND(INDEX!#REF!/INDEX!#REF!*100-100,1)</f>
        <v>#REF!</v>
      </c>
      <c r="BA28" s="115" t="e">
        <f>ROUND(INDEX!#REF!/INDEX!#REF!*100-100,1)</f>
        <v>#REF!</v>
      </c>
      <c r="BB28" s="115" t="e">
        <f>ROUND(INDEX!#REF!/INDEX!#REF!*100-100,1)</f>
        <v>#REF!</v>
      </c>
      <c r="BC28" s="115" t="e">
        <f>ROUND(INDEX!#REF!/INDEX!#REF!*100-100,1)</f>
        <v>#REF!</v>
      </c>
      <c r="BD28" s="115" t="e">
        <f>ROUND(INDEX!#REF!/INDEX!#REF!*100-100,1)</f>
        <v>#REF!</v>
      </c>
      <c r="BE28" s="115" t="e">
        <f>ROUND(INDEX!#REF!/INDEX!#REF!*100-100,1)</f>
        <v>#REF!</v>
      </c>
      <c r="BF28" s="115" t="e">
        <f>ROUND(INDEX!#REF!/INDEX!#REF!*100-100,1)</f>
        <v>#REF!</v>
      </c>
      <c r="BG28" s="115" t="e">
        <f>ROUND(INDEX!#REF!/INDEX!#REF!*100-100,1)</f>
        <v>#REF!</v>
      </c>
      <c r="BH28" s="115" t="e">
        <f>ROUND(INDEX!#REF!/INDEX!#REF!*100-100,1)</f>
        <v>#REF!</v>
      </c>
      <c r="BI28" s="115" t="e">
        <f>ROUND(INDEX!#REF!/INDEX!#REF!*100-100,1)</f>
        <v>#REF!</v>
      </c>
      <c r="BJ28" s="116" t="e">
        <f>ROUND(INDEX!#REF!/INDEX!#REF!*100-100,1)</f>
        <v>#REF!</v>
      </c>
      <c r="BK28" s="114" t="e">
        <f>ROUND(INDEX!#REF!/INDEX!#REF!*100-100,1)</f>
        <v>#REF!</v>
      </c>
      <c r="BL28" s="115" t="e">
        <f>ROUND(INDEX!#REF!/INDEX!#REF!*100-100,1)</f>
        <v>#REF!</v>
      </c>
      <c r="BM28" s="115" t="e">
        <f>ROUND(INDEX!#REF!/INDEX!#REF!*100-100,1)</f>
        <v>#REF!</v>
      </c>
      <c r="BN28" s="115" t="e">
        <f>ROUND(INDEX!#REF!/INDEX!#REF!*100-100,1)</f>
        <v>#REF!</v>
      </c>
      <c r="BO28" s="115" t="e">
        <f>ROUND(INDEX!#REF!/INDEX!#REF!*100-100,1)</f>
        <v>#REF!</v>
      </c>
      <c r="BP28" s="115" t="e">
        <f>ROUND(INDEX!#REF!/INDEX!#REF!*100-100,1)</f>
        <v>#REF!</v>
      </c>
      <c r="BQ28" s="115" t="e">
        <f>ROUND(INDEX!#REF!/INDEX!#REF!*100-100,1)</f>
        <v>#REF!</v>
      </c>
      <c r="BR28" s="115" t="e">
        <f>ROUND(INDEX!#REF!/INDEX!#REF!*100-100,1)</f>
        <v>#REF!</v>
      </c>
      <c r="BS28" s="115" t="e">
        <f>ROUND(INDEX!#REF!/INDEX!#REF!*100-100,1)</f>
        <v>#REF!</v>
      </c>
      <c r="BT28" s="115" t="e">
        <f>ROUND(INDEX!#REF!/INDEX!#REF!*100-100,1)</f>
        <v>#REF!</v>
      </c>
      <c r="BU28" s="115" t="e">
        <f>ROUND(INDEX!#REF!/INDEX!#REF!*100-100,1)</f>
        <v>#REF!</v>
      </c>
      <c r="BV28" s="116" t="e">
        <f>ROUND(INDEX!#REF!/INDEX!#REF!*100-100,1)</f>
        <v>#REF!</v>
      </c>
      <c r="BW28" s="114" t="e">
        <f>ROUND(INDEX!#REF!/INDEX!#REF!*100-100,1)</f>
        <v>#REF!</v>
      </c>
      <c r="BX28" s="115" t="e">
        <f>ROUND(INDEX!#REF!/INDEX!#REF!*100-100,1)</f>
        <v>#REF!</v>
      </c>
      <c r="BY28" s="115" t="e">
        <f>ROUND(INDEX!#REF!/INDEX!#REF!*100-100,1)</f>
        <v>#REF!</v>
      </c>
      <c r="BZ28" s="115" t="e">
        <f>ROUND(INDEX!#REF!/INDEX!#REF!*100-100,1)</f>
        <v>#REF!</v>
      </c>
      <c r="CA28" s="115" t="e">
        <f>ROUND(INDEX!#REF!/INDEX!#REF!*100-100,1)</f>
        <v>#REF!</v>
      </c>
      <c r="CB28" s="115" t="e">
        <f>ROUND(INDEX!#REF!/INDEX!#REF!*100-100,1)</f>
        <v>#REF!</v>
      </c>
      <c r="CC28" s="115" t="e">
        <f>ROUND(INDEX!#REF!/INDEX!#REF!*100-100,1)</f>
        <v>#REF!</v>
      </c>
      <c r="CD28" s="115" t="e">
        <f>ROUND(INDEX!#REF!/INDEX!#REF!*100-100,1)</f>
        <v>#REF!</v>
      </c>
      <c r="CE28" s="115" t="e">
        <f>ROUND(INDEX!#REF!/INDEX!#REF!*100-100,1)</f>
        <v>#REF!</v>
      </c>
      <c r="CF28" s="115" t="e">
        <f>ROUND(INDEX!#REF!/INDEX!#REF!*100-100,1)</f>
        <v>#REF!</v>
      </c>
      <c r="CG28" s="115" t="e">
        <f>ROUND(INDEX!#REF!/INDEX!#REF!*100-100,1)</f>
        <v>#REF!</v>
      </c>
      <c r="CH28" s="116" t="e">
        <f>ROUND(INDEX!#REF!/INDEX!#REF!*100-100,1)</f>
        <v>#REF!</v>
      </c>
      <c r="CI28" s="114" t="e">
        <f>ROUND(INDEX!#REF!/INDEX!#REF!*100-100,1)</f>
        <v>#REF!</v>
      </c>
      <c r="CJ28" s="115" t="e">
        <f>ROUND(INDEX!#REF!/INDEX!#REF!*100-100,1)</f>
        <v>#REF!</v>
      </c>
      <c r="CK28" s="115" t="e">
        <f>ROUND(INDEX!#REF!/INDEX!#REF!*100-100,1)</f>
        <v>#REF!</v>
      </c>
      <c r="CL28" s="115" t="e">
        <f>ROUND(INDEX!#REF!/INDEX!#REF!*100-100,1)</f>
        <v>#REF!</v>
      </c>
      <c r="CM28" s="115" t="e">
        <f>ROUND(INDEX!#REF!/INDEX!#REF!*100-100,1)</f>
        <v>#REF!</v>
      </c>
      <c r="CN28" s="115" t="e">
        <f>ROUND(INDEX!#REF!/INDEX!#REF!*100-100,1)</f>
        <v>#REF!</v>
      </c>
      <c r="CO28" s="115" t="e">
        <f>ROUND(INDEX!#REF!/INDEX!#REF!*100-100,1)</f>
        <v>#REF!</v>
      </c>
      <c r="CP28" s="115" t="e">
        <f>ROUND(INDEX!#REF!/INDEX!#REF!*100-100,1)</f>
        <v>#REF!</v>
      </c>
      <c r="CQ28" s="115" t="e">
        <f>ROUND(INDEX!#REF!/INDEX!#REF!*100-100,1)</f>
        <v>#REF!</v>
      </c>
      <c r="CR28" s="115" t="e">
        <f>ROUND(INDEX!#REF!/INDEX!#REF!*100-100,1)</f>
        <v>#REF!</v>
      </c>
      <c r="CS28" s="115" t="e">
        <f>ROUND(INDEX!#REF!/INDEX!#REF!*100-100,1)</f>
        <v>#REF!</v>
      </c>
      <c r="CT28" s="116" t="e">
        <f>ROUND(INDEX!#REF!/INDEX!#REF!*100-100,1)</f>
        <v>#REF!</v>
      </c>
      <c r="CU28" s="114" t="e">
        <f>ROUND(INDEX!#REF!/INDEX!#REF!*100-100,1)</f>
        <v>#REF!</v>
      </c>
      <c r="CV28" s="115" t="e">
        <f>ROUND(INDEX!#REF!/INDEX!#REF!*100-100,1)</f>
        <v>#REF!</v>
      </c>
      <c r="CW28" s="115" t="e">
        <f>ROUND(INDEX!#REF!/INDEX!#REF!*100-100,1)</f>
        <v>#REF!</v>
      </c>
      <c r="CX28" s="115" t="e">
        <f>ROUND(INDEX!#REF!/INDEX!#REF!*100-100,1)</f>
        <v>#REF!</v>
      </c>
      <c r="CY28" s="115" t="e">
        <f>ROUND(INDEX!#REF!/INDEX!#REF!*100-100,1)</f>
        <v>#REF!</v>
      </c>
      <c r="CZ28" s="115" t="e">
        <f>ROUND(INDEX!#REF!/INDEX!#REF!*100-100,1)</f>
        <v>#REF!</v>
      </c>
      <c r="DA28" s="115" t="e">
        <f>ROUND(INDEX!#REF!/INDEX!#REF!*100-100,1)</f>
        <v>#REF!</v>
      </c>
      <c r="DB28" s="115" t="e">
        <f>ROUND(INDEX!#REF!/INDEX!#REF!*100-100,1)</f>
        <v>#REF!</v>
      </c>
      <c r="DC28" s="115" t="e">
        <f>ROUND(INDEX!#REF!/INDEX!#REF!*100-100,1)</f>
        <v>#REF!</v>
      </c>
      <c r="DD28" s="115" t="e">
        <f>ROUND(INDEX!#REF!/INDEX!#REF!*100-100,1)</f>
        <v>#REF!</v>
      </c>
      <c r="DE28" s="115" t="e">
        <f>ROUND(INDEX!#REF!/INDEX!#REF!*100-100,1)</f>
        <v>#REF!</v>
      </c>
      <c r="DF28" s="116"/>
      <c r="DG28" s="95"/>
      <c r="DH28" s="95"/>
      <c r="DI28" s="95"/>
      <c r="DJ28" s="95"/>
      <c r="DK28" s="95"/>
      <c r="DL28" s="95"/>
      <c r="DM28" s="95"/>
    </row>
    <row r="29" spans="1:117" ht="30" customHeight="1" x14ac:dyDescent="0.25">
      <c r="A29" s="124"/>
      <c r="B29" s="125" t="s">
        <v>85</v>
      </c>
      <c r="C29" s="114" t="e">
        <f>ROUND(INDEX!#REF!/INDEX!#REF!*100-100,1)</f>
        <v>#REF!</v>
      </c>
      <c r="D29" s="115" t="e">
        <f>ROUND(INDEX!#REF!/INDEX!#REF!*100-100,1)</f>
        <v>#REF!</v>
      </c>
      <c r="E29" s="115" t="e">
        <f>ROUND(INDEX!#REF!/INDEX!#REF!*100-100,1)</f>
        <v>#REF!</v>
      </c>
      <c r="F29" s="115" t="e">
        <f>ROUND(INDEX!#REF!/INDEX!#REF!*100-100,1)</f>
        <v>#REF!</v>
      </c>
      <c r="G29" s="115" t="e">
        <f>ROUND(INDEX!#REF!/INDEX!#REF!*100-100,1)</f>
        <v>#REF!</v>
      </c>
      <c r="H29" s="115" t="e">
        <f>ROUND(INDEX!#REF!/INDEX!#REF!*100-100,1)</f>
        <v>#REF!</v>
      </c>
      <c r="I29" s="115" t="e">
        <f>ROUND(INDEX!#REF!/INDEX!#REF!*100-100,1)</f>
        <v>#REF!</v>
      </c>
      <c r="J29" s="115" t="e">
        <f>ROUND(INDEX!#REF!/INDEX!#REF!*100-100,1)</f>
        <v>#REF!</v>
      </c>
      <c r="K29" s="115" t="e">
        <f>ROUND(INDEX!#REF!/INDEX!#REF!*100-100,1)</f>
        <v>#REF!</v>
      </c>
      <c r="L29" s="115" t="e">
        <f>ROUND(INDEX!#REF!/INDEX!#REF!*100-100,1)</f>
        <v>#REF!</v>
      </c>
      <c r="M29" s="115" t="e">
        <f>ROUND(INDEX!#REF!/INDEX!#REF!*100-100,1)</f>
        <v>#REF!</v>
      </c>
      <c r="N29" s="116" t="e">
        <f>ROUND(INDEX!#REF!/INDEX!#REF!*100-100,1)</f>
        <v>#REF!</v>
      </c>
      <c r="O29" s="114" t="e">
        <f>ROUND(INDEX!#REF!/INDEX!#REF!*100-100,1)</f>
        <v>#REF!</v>
      </c>
      <c r="P29" s="115" t="e">
        <f>ROUND(INDEX!#REF!/INDEX!#REF!*100-100,1)</f>
        <v>#REF!</v>
      </c>
      <c r="Q29" s="115" t="e">
        <f>ROUND(INDEX!#REF!/INDEX!#REF!*100-100,1)</f>
        <v>#REF!</v>
      </c>
      <c r="R29" s="115" t="e">
        <f>ROUND(INDEX!#REF!/INDEX!#REF!*100-100,1)</f>
        <v>#REF!</v>
      </c>
      <c r="S29" s="115" t="e">
        <f>ROUND(INDEX!#REF!/INDEX!#REF!*100-100,1)</f>
        <v>#REF!</v>
      </c>
      <c r="T29" s="115" t="e">
        <f>ROUND(INDEX!#REF!/INDEX!#REF!*100-100,1)</f>
        <v>#REF!</v>
      </c>
      <c r="U29" s="115" t="e">
        <f>ROUND(INDEX!#REF!/INDEX!#REF!*100-100,1)</f>
        <v>#REF!</v>
      </c>
      <c r="V29" s="115" t="e">
        <f>ROUND(INDEX!#REF!/INDEX!#REF!*100-100,1)</f>
        <v>#REF!</v>
      </c>
      <c r="W29" s="115" t="e">
        <f>ROUND(INDEX!#REF!/INDEX!#REF!*100-100,1)</f>
        <v>#REF!</v>
      </c>
      <c r="X29" s="115" t="e">
        <f>ROUND(INDEX!#REF!/INDEX!#REF!*100-100,1)</f>
        <v>#REF!</v>
      </c>
      <c r="Y29" s="115" t="e">
        <f>ROUND(INDEX!#REF!/INDEX!#REF!*100-100,1)</f>
        <v>#REF!</v>
      </c>
      <c r="Z29" s="116" t="e">
        <f>ROUND(INDEX!#REF!/INDEX!#REF!*100-100,1)</f>
        <v>#REF!</v>
      </c>
      <c r="AA29" s="114" t="e">
        <f>ROUND(INDEX!#REF!/INDEX!#REF!*100-100,1)</f>
        <v>#REF!</v>
      </c>
      <c r="AB29" s="115" t="e">
        <f>ROUND(INDEX!#REF!/INDEX!#REF!*100-100,1)</f>
        <v>#REF!</v>
      </c>
      <c r="AC29" s="115" t="e">
        <f>ROUND(INDEX!#REF!/INDEX!#REF!*100-100,1)</f>
        <v>#REF!</v>
      </c>
      <c r="AD29" s="115" t="e">
        <f>ROUND(INDEX!#REF!/INDEX!#REF!*100-100,1)</f>
        <v>#REF!</v>
      </c>
      <c r="AE29" s="115" t="e">
        <f>ROUND(INDEX!#REF!/INDEX!#REF!*100-100,1)</f>
        <v>#REF!</v>
      </c>
      <c r="AF29" s="115" t="e">
        <f>ROUND(INDEX!#REF!/INDEX!#REF!*100-100,1)</f>
        <v>#REF!</v>
      </c>
      <c r="AG29" s="115" t="e">
        <f>ROUND(INDEX!#REF!/INDEX!#REF!*100-100,1)</f>
        <v>#REF!</v>
      </c>
      <c r="AH29" s="115" t="e">
        <f>ROUND(INDEX!#REF!/INDEX!#REF!*100-100,1)</f>
        <v>#REF!</v>
      </c>
      <c r="AI29" s="115" t="e">
        <f>ROUND(INDEX!#REF!/INDEX!#REF!*100-100,1)</f>
        <v>#REF!</v>
      </c>
      <c r="AJ29" s="115" t="e">
        <f>ROUND(INDEX!#REF!/INDEX!#REF!*100-100,1)</f>
        <v>#REF!</v>
      </c>
      <c r="AK29" s="115" t="e">
        <f>ROUND(INDEX!#REF!/INDEX!#REF!*100-100,1)</f>
        <v>#REF!</v>
      </c>
      <c r="AL29" s="116" t="e">
        <f>ROUND(INDEX!#REF!/INDEX!#REF!*100-100,1)</f>
        <v>#REF!</v>
      </c>
      <c r="AM29" s="117" t="e">
        <f>ROUND(INDEX!#REF!/INDEX!#REF!*100-100,1)</f>
        <v>#REF!</v>
      </c>
      <c r="AN29" s="115" t="e">
        <f>ROUND(INDEX!#REF!/INDEX!#REF!*100-100,1)</f>
        <v>#REF!</v>
      </c>
      <c r="AO29" s="115" t="e">
        <f>ROUND(INDEX!#REF!/INDEX!#REF!*100-100,1)</f>
        <v>#REF!</v>
      </c>
      <c r="AP29" s="115" t="e">
        <f>ROUND(INDEX!#REF!/INDEX!#REF!*100-100,1)</f>
        <v>#REF!</v>
      </c>
      <c r="AQ29" s="115" t="e">
        <f>ROUND(INDEX!#REF!/INDEX!#REF!*100-100,1)</f>
        <v>#REF!</v>
      </c>
      <c r="AR29" s="115" t="e">
        <f>ROUND(INDEX!#REF!/INDEX!#REF!*100-100,1)</f>
        <v>#REF!</v>
      </c>
      <c r="AS29" s="115" t="e">
        <f>ROUND(INDEX!#REF!/INDEX!#REF!*100-100,1)</f>
        <v>#REF!</v>
      </c>
      <c r="AT29" s="115" t="e">
        <f>ROUND(INDEX!#REF!/INDEX!#REF!*100-100,1)</f>
        <v>#REF!</v>
      </c>
      <c r="AU29" s="115" t="e">
        <f>ROUND(INDEX!#REF!/INDEX!#REF!*100-100,1)</f>
        <v>#REF!</v>
      </c>
      <c r="AV29" s="115" t="e">
        <f>ROUND(INDEX!#REF!/INDEX!#REF!*100-100,1)</f>
        <v>#REF!</v>
      </c>
      <c r="AW29" s="115" t="e">
        <f>ROUND(INDEX!#REF!/INDEX!#REF!*100-100,1)</f>
        <v>#REF!</v>
      </c>
      <c r="AX29" s="116" t="e">
        <f>ROUND(INDEX!#REF!/INDEX!#REF!*100-100,1)</f>
        <v>#REF!</v>
      </c>
      <c r="AY29" s="114" t="e">
        <f>ROUND(INDEX!#REF!/INDEX!#REF!*100-100,1)</f>
        <v>#REF!</v>
      </c>
      <c r="AZ29" s="115" t="e">
        <f>ROUND(INDEX!#REF!/INDEX!#REF!*100-100,1)</f>
        <v>#REF!</v>
      </c>
      <c r="BA29" s="115" t="e">
        <f>ROUND(INDEX!#REF!/INDEX!#REF!*100-100,1)</f>
        <v>#REF!</v>
      </c>
      <c r="BB29" s="115" t="e">
        <f>ROUND(INDEX!#REF!/INDEX!#REF!*100-100,1)</f>
        <v>#REF!</v>
      </c>
      <c r="BC29" s="115" t="e">
        <f>ROUND(INDEX!#REF!/INDEX!#REF!*100-100,1)</f>
        <v>#REF!</v>
      </c>
      <c r="BD29" s="115" t="e">
        <f>ROUND(INDEX!#REF!/INDEX!#REF!*100-100,1)</f>
        <v>#REF!</v>
      </c>
      <c r="BE29" s="115" t="e">
        <f>ROUND(INDEX!#REF!/INDEX!#REF!*100-100,1)</f>
        <v>#REF!</v>
      </c>
      <c r="BF29" s="115" t="e">
        <f>ROUND(INDEX!#REF!/INDEX!#REF!*100-100,1)</f>
        <v>#REF!</v>
      </c>
      <c r="BG29" s="115" t="e">
        <f>ROUND(INDEX!#REF!/INDEX!#REF!*100-100,1)</f>
        <v>#REF!</v>
      </c>
      <c r="BH29" s="115" t="e">
        <f>ROUND(INDEX!#REF!/INDEX!#REF!*100-100,1)</f>
        <v>#REF!</v>
      </c>
      <c r="BI29" s="115" t="e">
        <f>ROUND(INDEX!#REF!/INDEX!#REF!*100-100,1)</f>
        <v>#REF!</v>
      </c>
      <c r="BJ29" s="116" t="e">
        <f>ROUND(INDEX!#REF!/INDEX!#REF!*100-100,1)</f>
        <v>#REF!</v>
      </c>
      <c r="BK29" s="114" t="e">
        <f>ROUND(INDEX!#REF!/INDEX!#REF!*100-100,1)</f>
        <v>#REF!</v>
      </c>
      <c r="BL29" s="115" t="e">
        <f>ROUND(INDEX!#REF!/INDEX!#REF!*100-100,1)</f>
        <v>#REF!</v>
      </c>
      <c r="BM29" s="115" t="e">
        <f>ROUND(INDEX!#REF!/INDEX!#REF!*100-100,1)</f>
        <v>#REF!</v>
      </c>
      <c r="BN29" s="115" t="e">
        <f>ROUND(INDEX!#REF!/INDEX!#REF!*100-100,1)</f>
        <v>#REF!</v>
      </c>
      <c r="BO29" s="115" t="e">
        <f>ROUND(INDEX!#REF!/INDEX!#REF!*100-100,1)</f>
        <v>#REF!</v>
      </c>
      <c r="BP29" s="115" t="e">
        <f>ROUND(INDEX!#REF!/INDEX!#REF!*100-100,1)</f>
        <v>#REF!</v>
      </c>
      <c r="BQ29" s="115" t="e">
        <f>ROUND(INDEX!#REF!/INDEX!#REF!*100-100,1)</f>
        <v>#REF!</v>
      </c>
      <c r="BR29" s="115" t="e">
        <f>ROUND(INDEX!#REF!/INDEX!#REF!*100-100,1)</f>
        <v>#REF!</v>
      </c>
      <c r="BS29" s="115" t="e">
        <f>ROUND(INDEX!#REF!/INDEX!#REF!*100-100,1)</f>
        <v>#REF!</v>
      </c>
      <c r="BT29" s="115" t="e">
        <f>ROUND(INDEX!#REF!/INDEX!#REF!*100-100,1)</f>
        <v>#REF!</v>
      </c>
      <c r="BU29" s="115" t="e">
        <f>ROUND(INDEX!#REF!/INDEX!#REF!*100-100,1)</f>
        <v>#REF!</v>
      </c>
      <c r="BV29" s="116" t="e">
        <f>ROUND(INDEX!#REF!/INDEX!#REF!*100-100,1)</f>
        <v>#REF!</v>
      </c>
      <c r="BW29" s="114" t="e">
        <f>ROUND(INDEX!#REF!/INDEX!#REF!*100-100,1)</f>
        <v>#REF!</v>
      </c>
      <c r="BX29" s="115" t="e">
        <f>ROUND(INDEX!#REF!/INDEX!#REF!*100-100,1)</f>
        <v>#REF!</v>
      </c>
      <c r="BY29" s="115" t="e">
        <f>ROUND(INDEX!#REF!/INDEX!#REF!*100-100,1)</f>
        <v>#REF!</v>
      </c>
      <c r="BZ29" s="115" t="e">
        <f>ROUND(INDEX!#REF!/INDEX!#REF!*100-100,1)</f>
        <v>#REF!</v>
      </c>
      <c r="CA29" s="115" t="e">
        <f>ROUND(INDEX!#REF!/INDEX!#REF!*100-100,1)</f>
        <v>#REF!</v>
      </c>
      <c r="CB29" s="115" t="e">
        <f>ROUND(INDEX!#REF!/INDEX!#REF!*100-100,1)</f>
        <v>#REF!</v>
      </c>
      <c r="CC29" s="115" t="e">
        <f>ROUND(INDEX!#REF!/INDEX!#REF!*100-100,1)</f>
        <v>#REF!</v>
      </c>
      <c r="CD29" s="115" t="e">
        <f>ROUND(INDEX!#REF!/INDEX!#REF!*100-100,1)</f>
        <v>#REF!</v>
      </c>
      <c r="CE29" s="115" t="e">
        <f>ROUND(INDEX!#REF!/INDEX!#REF!*100-100,1)</f>
        <v>#REF!</v>
      </c>
      <c r="CF29" s="115" t="e">
        <f>ROUND(INDEX!#REF!/INDEX!#REF!*100-100,1)</f>
        <v>#REF!</v>
      </c>
      <c r="CG29" s="115" t="e">
        <f>ROUND(INDEX!#REF!/INDEX!#REF!*100-100,1)</f>
        <v>#REF!</v>
      </c>
      <c r="CH29" s="116" t="e">
        <f>ROUND(INDEX!#REF!/INDEX!#REF!*100-100,1)</f>
        <v>#REF!</v>
      </c>
      <c r="CI29" s="114" t="e">
        <f>ROUND(INDEX!#REF!/INDEX!#REF!*100-100,1)</f>
        <v>#REF!</v>
      </c>
      <c r="CJ29" s="115" t="e">
        <f>ROUND(INDEX!#REF!/INDEX!#REF!*100-100,1)</f>
        <v>#REF!</v>
      </c>
      <c r="CK29" s="115" t="e">
        <f>ROUND(INDEX!#REF!/INDEX!#REF!*100-100,1)</f>
        <v>#REF!</v>
      </c>
      <c r="CL29" s="115" t="e">
        <f>ROUND(INDEX!#REF!/INDEX!#REF!*100-100,1)</f>
        <v>#REF!</v>
      </c>
      <c r="CM29" s="115" t="e">
        <f>ROUND(INDEX!#REF!/INDEX!#REF!*100-100,1)</f>
        <v>#REF!</v>
      </c>
      <c r="CN29" s="115" t="e">
        <f>ROUND(INDEX!#REF!/INDEX!#REF!*100-100,1)</f>
        <v>#REF!</v>
      </c>
      <c r="CO29" s="115" t="e">
        <f>ROUND(INDEX!#REF!/INDEX!#REF!*100-100,1)</f>
        <v>#REF!</v>
      </c>
      <c r="CP29" s="115" t="e">
        <f>ROUND(INDEX!#REF!/INDEX!#REF!*100-100,1)</f>
        <v>#REF!</v>
      </c>
      <c r="CQ29" s="115" t="e">
        <f>ROUND(INDEX!#REF!/INDEX!#REF!*100-100,1)</f>
        <v>#REF!</v>
      </c>
      <c r="CR29" s="115" t="e">
        <f>ROUND(INDEX!#REF!/INDEX!#REF!*100-100,1)</f>
        <v>#REF!</v>
      </c>
      <c r="CS29" s="115" t="e">
        <f>ROUND(INDEX!#REF!/INDEX!#REF!*100-100,1)</f>
        <v>#REF!</v>
      </c>
      <c r="CT29" s="116" t="e">
        <f>ROUND(INDEX!#REF!/INDEX!#REF!*100-100,1)</f>
        <v>#REF!</v>
      </c>
      <c r="CU29" s="114" t="e">
        <f>ROUND(INDEX!#REF!/INDEX!#REF!*100-100,1)</f>
        <v>#REF!</v>
      </c>
      <c r="CV29" s="115" t="e">
        <f>ROUND(INDEX!#REF!/INDEX!#REF!*100-100,1)</f>
        <v>#REF!</v>
      </c>
      <c r="CW29" s="115" t="e">
        <f>ROUND(INDEX!#REF!/INDEX!#REF!*100-100,1)</f>
        <v>#REF!</v>
      </c>
      <c r="CX29" s="115" t="e">
        <f>ROUND(INDEX!#REF!/INDEX!#REF!*100-100,1)</f>
        <v>#REF!</v>
      </c>
      <c r="CY29" s="115" t="e">
        <f>ROUND(INDEX!#REF!/INDEX!#REF!*100-100,1)</f>
        <v>#REF!</v>
      </c>
      <c r="CZ29" s="115" t="e">
        <f>ROUND(INDEX!#REF!/INDEX!#REF!*100-100,1)</f>
        <v>#REF!</v>
      </c>
      <c r="DA29" s="115" t="e">
        <f>ROUND(INDEX!#REF!/INDEX!#REF!*100-100,1)</f>
        <v>#REF!</v>
      </c>
      <c r="DB29" s="115" t="e">
        <f>ROUND(INDEX!#REF!/INDEX!#REF!*100-100,1)</f>
        <v>#REF!</v>
      </c>
      <c r="DC29" s="115" t="e">
        <f>ROUND(INDEX!#REF!/INDEX!#REF!*100-100,1)</f>
        <v>#REF!</v>
      </c>
      <c r="DD29" s="115" t="e">
        <f>ROUND(INDEX!#REF!/INDEX!#REF!*100-100,1)</f>
        <v>#REF!</v>
      </c>
      <c r="DE29" s="115" t="e">
        <f>ROUND(INDEX!#REF!/INDEX!#REF!*100-100,1)</f>
        <v>#REF!</v>
      </c>
      <c r="DF29" s="116"/>
      <c r="DG29" s="95"/>
      <c r="DH29" s="95"/>
      <c r="DI29" s="95"/>
      <c r="DJ29" s="95"/>
      <c r="DK29" s="95"/>
      <c r="DL29" s="95"/>
      <c r="DM29" s="95"/>
    </row>
    <row r="30" spans="1:117" ht="30" customHeight="1" x14ac:dyDescent="0.25">
      <c r="A30" s="124"/>
      <c r="B30" s="125" t="s">
        <v>86</v>
      </c>
      <c r="C30" s="114" t="e">
        <f>ROUND(INDEX!#REF!/INDEX!#REF!*100-100,1)</f>
        <v>#REF!</v>
      </c>
      <c r="D30" s="115" t="e">
        <f>ROUND(INDEX!#REF!/INDEX!#REF!*100-100,1)</f>
        <v>#REF!</v>
      </c>
      <c r="E30" s="115" t="e">
        <f>ROUND(INDEX!#REF!/INDEX!#REF!*100-100,1)</f>
        <v>#REF!</v>
      </c>
      <c r="F30" s="115" t="e">
        <f>ROUND(INDEX!#REF!/INDEX!#REF!*100-100,1)</f>
        <v>#REF!</v>
      </c>
      <c r="G30" s="115" t="e">
        <f>ROUND(INDEX!#REF!/INDEX!#REF!*100-100,1)</f>
        <v>#REF!</v>
      </c>
      <c r="H30" s="115" t="e">
        <f>ROUND(INDEX!#REF!/INDEX!#REF!*100-100,1)</f>
        <v>#REF!</v>
      </c>
      <c r="I30" s="115" t="e">
        <f>ROUND(INDEX!#REF!/INDEX!#REF!*100-100,1)</f>
        <v>#REF!</v>
      </c>
      <c r="J30" s="115" t="e">
        <f>ROUND(INDEX!#REF!/INDEX!#REF!*100-100,1)</f>
        <v>#REF!</v>
      </c>
      <c r="K30" s="115" t="e">
        <f>ROUND(INDEX!#REF!/INDEX!#REF!*100-100,1)</f>
        <v>#REF!</v>
      </c>
      <c r="L30" s="115" t="e">
        <f>ROUND(INDEX!#REF!/INDEX!#REF!*100-100,1)</f>
        <v>#REF!</v>
      </c>
      <c r="M30" s="115" t="e">
        <f>ROUND(INDEX!#REF!/INDEX!#REF!*100-100,1)</f>
        <v>#REF!</v>
      </c>
      <c r="N30" s="116" t="e">
        <f>ROUND(INDEX!#REF!/INDEX!#REF!*100-100,1)</f>
        <v>#REF!</v>
      </c>
      <c r="O30" s="114" t="e">
        <f>ROUND(INDEX!#REF!/INDEX!#REF!*100-100,1)</f>
        <v>#REF!</v>
      </c>
      <c r="P30" s="115" t="e">
        <f>ROUND(INDEX!#REF!/INDEX!#REF!*100-100,1)</f>
        <v>#REF!</v>
      </c>
      <c r="Q30" s="115" t="e">
        <f>ROUND(INDEX!#REF!/INDEX!#REF!*100-100,1)</f>
        <v>#REF!</v>
      </c>
      <c r="R30" s="115" t="e">
        <f>ROUND(INDEX!#REF!/INDEX!#REF!*100-100,1)</f>
        <v>#REF!</v>
      </c>
      <c r="S30" s="115" t="e">
        <f>ROUND(INDEX!#REF!/INDEX!#REF!*100-100,1)</f>
        <v>#REF!</v>
      </c>
      <c r="T30" s="115" t="e">
        <f>ROUND(INDEX!#REF!/INDEX!#REF!*100-100,1)</f>
        <v>#REF!</v>
      </c>
      <c r="U30" s="115" t="e">
        <f>ROUND(INDEX!#REF!/INDEX!#REF!*100-100,1)</f>
        <v>#REF!</v>
      </c>
      <c r="V30" s="115" t="e">
        <f>ROUND(INDEX!#REF!/INDEX!#REF!*100-100,1)</f>
        <v>#REF!</v>
      </c>
      <c r="W30" s="115" t="e">
        <f>ROUND(INDEX!#REF!/INDEX!#REF!*100-100,1)</f>
        <v>#REF!</v>
      </c>
      <c r="X30" s="115" t="e">
        <f>ROUND(INDEX!#REF!/INDEX!#REF!*100-100,1)</f>
        <v>#REF!</v>
      </c>
      <c r="Y30" s="115" t="e">
        <f>ROUND(INDEX!#REF!/INDEX!#REF!*100-100,1)</f>
        <v>#REF!</v>
      </c>
      <c r="Z30" s="116" t="e">
        <f>ROUND(INDEX!#REF!/INDEX!#REF!*100-100,1)</f>
        <v>#REF!</v>
      </c>
      <c r="AA30" s="114" t="e">
        <f>ROUND(INDEX!#REF!/INDEX!#REF!*100-100,1)</f>
        <v>#REF!</v>
      </c>
      <c r="AB30" s="115" t="e">
        <f>ROUND(INDEX!#REF!/INDEX!#REF!*100-100,1)</f>
        <v>#REF!</v>
      </c>
      <c r="AC30" s="115" t="e">
        <f>ROUND(INDEX!#REF!/INDEX!#REF!*100-100,1)</f>
        <v>#REF!</v>
      </c>
      <c r="AD30" s="115" t="e">
        <f>ROUND(INDEX!#REF!/INDEX!#REF!*100-100,1)</f>
        <v>#REF!</v>
      </c>
      <c r="AE30" s="115" t="e">
        <f>ROUND(INDEX!#REF!/INDEX!#REF!*100-100,1)</f>
        <v>#REF!</v>
      </c>
      <c r="AF30" s="115" t="e">
        <f>ROUND(INDEX!#REF!/INDEX!#REF!*100-100,1)</f>
        <v>#REF!</v>
      </c>
      <c r="AG30" s="115" t="e">
        <f>ROUND(INDEX!#REF!/INDEX!#REF!*100-100,1)</f>
        <v>#REF!</v>
      </c>
      <c r="AH30" s="115" t="e">
        <f>ROUND(INDEX!#REF!/INDEX!#REF!*100-100,1)</f>
        <v>#REF!</v>
      </c>
      <c r="AI30" s="115" t="e">
        <f>ROUND(INDEX!#REF!/INDEX!#REF!*100-100,1)</f>
        <v>#REF!</v>
      </c>
      <c r="AJ30" s="115" t="e">
        <f>ROUND(INDEX!#REF!/INDEX!#REF!*100-100,1)</f>
        <v>#REF!</v>
      </c>
      <c r="AK30" s="115" t="e">
        <f>ROUND(INDEX!#REF!/INDEX!#REF!*100-100,1)</f>
        <v>#REF!</v>
      </c>
      <c r="AL30" s="116" t="e">
        <f>ROUND(INDEX!#REF!/INDEX!#REF!*100-100,1)</f>
        <v>#REF!</v>
      </c>
      <c r="AM30" s="117" t="e">
        <f>ROUND(INDEX!#REF!/INDEX!#REF!*100-100,1)</f>
        <v>#REF!</v>
      </c>
      <c r="AN30" s="115" t="e">
        <f>ROUND(INDEX!#REF!/INDEX!#REF!*100-100,1)</f>
        <v>#REF!</v>
      </c>
      <c r="AO30" s="115" t="e">
        <f>ROUND(INDEX!#REF!/INDEX!#REF!*100-100,1)</f>
        <v>#REF!</v>
      </c>
      <c r="AP30" s="115" t="e">
        <f>ROUND(INDEX!#REF!/INDEX!#REF!*100-100,1)</f>
        <v>#REF!</v>
      </c>
      <c r="AQ30" s="115" t="e">
        <f>ROUND(INDEX!#REF!/INDEX!#REF!*100-100,1)</f>
        <v>#REF!</v>
      </c>
      <c r="AR30" s="115" t="e">
        <f>ROUND(INDEX!#REF!/INDEX!#REF!*100-100,1)</f>
        <v>#REF!</v>
      </c>
      <c r="AS30" s="115" t="e">
        <f>ROUND(INDEX!#REF!/INDEX!#REF!*100-100,1)</f>
        <v>#REF!</v>
      </c>
      <c r="AT30" s="115" t="e">
        <f>ROUND(INDEX!#REF!/INDEX!#REF!*100-100,1)</f>
        <v>#REF!</v>
      </c>
      <c r="AU30" s="115" t="e">
        <f>ROUND(INDEX!#REF!/INDEX!#REF!*100-100,1)</f>
        <v>#REF!</v>
      </c>
      <c r="AV30" s="115" t="e">
        <f>ROUND(INDEX!#REF!/INDEX!#REF!*100-100,1)</f>
        <v>#REF!</v>
      </c>
      <c r="AW30" s="115" t="e">
        <f>ROUND(INDEX!#REF!/INDEX!#REF!*100-100,1)</f>
        <v>#REF!</v>
      </c>
      <c r="AX30" s="116" t="e">
        <f>ROUND(INDEX!#REF!/INDEX!#REF!*100-100,1)</f>
        <v>#REF!</v>
      </c>
      <c r="AY30" s="114" t="e">
        <f>ROUND(INDEX!#REF!/INDEX!#REF!*100-100,1)</f>
        <v>#REF!</v>
      </c>
      <c r="AZ30" s="115" t="e">
        <f>ROUND(INDEX!#REF!/INDEX!#REF!*100-100,1)</f>
        <v>#REF!</v>
      </c>
      <c r="BA30" s="115" t="e">
        <f>ROUND(INDEX!#REF!/INDEX!#REF!*100-100,1)</f>
        <v>#REF!</v>
      </c>
      <c r="BB30" s="115" t="e">
        <f>ROUND(INDEX!#REF!/INDEX!#REF!*100-100,1)</f>
        <v>#REF!</v>
      </c>
      <c r="BC30" s="115" t="e">
        <f>ROUND(INDEX!#REF!/INDEX!#REF!*100-100,1)</f>
        <v>#REF!</v>
      </c>
      <c r="BD30" s="115" t="e">
        <f>ROUND(INDEX!#REF!/INDEX!#REF!*100-100,1)</f>
        <v>#REF!</v>
      </c>
      <c r="BE30" s="115" t="e">
        <f>ROUND(INDEX!#REF!/INDEX!#REF!*100-100,1)</f>
        <v>#REF!</v>
      </c>
      <c r="BF30" s="115" t="e">
        <f>ROUND(INDEX!#REF!/INDEX!#REF!*100-100,1)</f>
        <v>#REF!</v>
      </c>
      <c r="BG30" s="115" t="e">
        <f>ROUND(INDEX!#REF!/INDEX!#REF!*100-100,1)</f>
        <v>#REF!</v>
      </c>
      <c r="BH30" s="115" t="e">
        <f>ROUND(INDEX!#REF!/INDEX!#REF!*100-100,1)</f>
        <v>#REF!</v>
      </c>
      <c r="BI30" s="115" t="e">
        <f>ROUND(INDEX!#REF!/INDEX!#REF!*100-100,1)</f>
        <v>#REF!</v>
      </c>
      <c r="BJ30" s="116" t="e">
        <f>ROUND(INDEX!#REF!/INDEX!#REF!*100-100,1)</f>
        <v>#REF!</v>
      </c>
      <c r="BK30" s="114" t="e">
        <f>ROUND(INDEX!#REF!/INDEX!#REF!*100-100,1)</f>
        <v>#REF!</v>
      </c>
      <c r="BL30" s="115" t="e">
        <f>ROUND(INDEX!#REF!/INDEX!#REF!*100-100,1)</f>
        <v>#REF!</v>
      </c>
      <c r="BM30" s="115" t="e">
        <f>ROUND(INDEX!#REF!/INDEX!#REF!*100-100,1)</f>
        <v>#REF!</v>
      </c>
      <c r="BN30" s="115" t="e">
        <f>ROUND(INDEX!#REF!/INDEX!#REF!*100-100,1)</f>
        <v>#REF!</v>
      </c>
      <c r="BO30" s="115" t="e">
        <f>ROUND(INDEX!#REF!/INDEX!#REF!*100-100,1)</f>
        <v>#REF!</v>
      </c>
      <c r="BP30" s="115" t="e">
        <f>ROUND(INDEX!#REF!/INDEX!#REF!*100-100,1)</f>
        <v>#REF!</v>
      </c>
      <c r="BQ30" s="115" t="e">
        <f>ROUND(INDEX!#REF!/INDEX!#REF!*100-100,1)</f>
        <v>#REF!</v>
      </c>
      <c r="BR30" s="115" t="e">
        <f>ROUND(INDEX!#REF!/INDEX!#REF!*100-100,1)</f>
        <v>#REF!</v>
      </c>
      <c r="BS30" s="115" t="e">
        <f>ROUND(INDEX!#REF!/INDEX!#REF!*100-100,1)</f>
        <v>#REF!</v>
      </c>
      <c r="BT30" s="115" t="e">
        <f>ROUND(INDEX!#REF!/INDEX!#REF!*100-100,1)</f>
        <v>#REF!</v>
      </c>
      <c r="BU30" s="115" t="e">
        <f>ROUND(INDEX!#REF!/INDEX!#REF!*100-100,1)</f>
        <v>#REF!</v>
      </c>
      <c r="BV30" s="116" t="e">
        <f>ROUND(INDEX!#REF!/INDEX!#REF!*100-100,1)</f>
        <v>#REF!</v>
      </c>
      <c r="BW30" s="114" t="e">
        <f>ROUND(INDEX!#REF!/INDEX!#REF!*100-100,1)</f>
        <v>#REF!</v>
      </c>
      <c r="BX30" s="115" t="e">
        <f>ROUND(INDEX!#REF!/INDEX!#REF!*100-100,1)</f>
        <v>#REF!</v>
      </c>
      <c r="BY30" s="115" t="e">
        <f>ROUND(INDEX!#REF!/INDEX!#REF!*100-100,1)</f>
        <v>#REF!</v>
      </c>
      <c r="BZ30" s="115" t="e">
        <f>ROUND(INDEX!#REF!/INDEX!#REF!*100-100,1)</f>
        <v>#REF!</v>
      </c>
      <c r="CA30" s="115" t="e">
        <f>ROUND(INDEX!#REF!/INDEX!#REF!*100-100,1)</f>
        <v>#REF!</v>
      </c>
      <c r="CB30" s="115" t="e">
        <f>ROUND(INDEX!#REF!/INDEX!#REF!*100-100,1)</f>
        <v>#REF!</v>
      </c>
      <c r="CC30" s="115" t="e">
        <f>ROUND(INDEX!#REF!/INDEX!#REF!*100-100,1)</f>
        <v>#REF!</v>
      </c>
      <c r="CD30" s="115" t="e">
        <f>ROUND(INDEX!#REF!/INDEX!#REF!*100-100,1)</f>
        <v>#REF!</v>
      </c>
      <c r="CE30" s="115" t="e">
        <f>ROUND(INDEX!#REF!/INDEX!#REF!*100-100,1)</f>
        <v>#REF!</v>
      </c>
      <c r="CF30" s="115" t="e">
        <f>ROUND(INDEX!#REF!/INDEX!#REF!*100-100,1)</f>
        <v>#REF!</v>
      </c>
      <c r="CG30" s="115" t="e">
        <f>ROUND(INDEX!#REF!/INDEX!#REF!*100-100,1)</f>
        <v>#REF!</v>
      </c>
      <c r="CH30" s="116" t="e">
        <f>ROUND(INDEX!#REF!/INDEX!#REF!*100-100,1)</f>
        <v>#REF!</v>
      </c>
      <c r="CI30" s="114" t="e">
        <f>ROUND(INDEX!#REF!/INDEX!#REF!*100-100,1)</f>
        <v>#REF!</v>
      </c>
      <c r="CJ30" s="115" t="e">
        <f>ROUND(INDEX!#REF!/INDEX!#REF!*100-100,1)</f>
        <v>#REF!</v>
      </c>
      <c r="CK30" s="115" t="e">
        <f>ROUND(INDEX!#REF!/INDEX!#REF!*100-100,1)</f>
        <v>#REF!</v>
      </c>
      <c r="CL30" s="115" t="e">
        <f>ROUND(INDEX!#REF!/INDEX!#REF!*100-100,1)</f>
        <v>#REF!</v>
      </c>
      <c r="CM30" s="115" t="e">
        <f>ROUND(INDEX!#REF!/INDEX!#REF!*100-100,1)</f>
        <v>#REF!</v>
      </c>
      <c r="CN30" s="115" t="e">
        <f>ROUND(INDEX!#REF!/INDEX!#REF!*100-100,1)</f>
        <v>#REF!</v>
      </c>
      <c r="CO30" s="115" t="e">
        <f>ROUND(INDEX!#REF!/INDEX!#REF!*100-100,1)</f>
        <v>#REF!</v>
      </c>
      <c r="CP30" s="115" t="e">
        <f>ROUND(INDEX!#REF!/INDEX!#REF!*100-100,1)</f>
        <v>#REF!</v>
      </c>
      <c r="CQ30" s="115" t="e">
        <f>ROUND(INDEX!#REF!/INDEX!#REF!*100-100,1)</f>
        <v>#REF!</v>
      </c>
      <c r="CR30" s="115" t="e">
        <f>ROUND(INDEX!#REF!/INDEX!#REF!*100-100,1)</f>
        <v>#REF!</v>
      </c>
      <c r="CS30" s="115" t="e">
        <f>ROUND(INDEX!#REF!/INDEX!#REF!*100-100,1)</f>
        <v>#REF!</v>
      </c>
      <c r="CT30" s="116" t="e">
        <f>ROUND(INDEX!#REF!/INDEX!#REF!*100-100,1)</f>
        <v>#REF!</v>
      </c>
      <c r="CU30" s="114" t="e">
        <f>ROUND(INDEX!#REF!/INDEX!#REF!*100-100,1)</f>
        <v>#REF!</v>
      </c>
      <c r="CV30" s="115" t="e">
        <f>ROUND(INDEX!#REF!/INDEX!#REF!*100-100,1)</f>
        <v>#REF!</v>
      </c>
      <c r="CW30" s="115" t="e">
        <f>ROUND(INDEX!#REF!/INDEX!#REF!*100-100,1)</f>
        <v>#REF!</v>
      </c>
      <c r="CX30" s="115" t="e">
        <f>ROUND(INDEX!#REF!/INDEX!#REF!*100-100,1)</f>
        <v>#REF!</v>
      </c>
      <c r="CY30" s="115" t="e">
        <f>ROUND(INDEX!#REF!/INDEX!#REF!*100-100,1)</f>
        <v>#REF!</v>
      </c>
      <c r="CZ30" s="115" t="e">
        <f>ROUND(INDEX!#REF!/INDEX!#REF!*100-100,1)</f>
        <v>#REF!</v>
      </c>
      <c r="DA30" s="115" t="e">
        <f>ROUND(INDEX!#REF!/INDEX!#REF!*100-100,1)</f>
        <v>#REF!</v>
      </c>
      <c r="DB30" s="115" t="e">
        <f>ROUND(INDEX!#REF!/INDEX!#REF!*100-100,1)</f>
        <v>#REF!</v>
      </c>
      <c r="DC30" s="115" t="e">
        <f>ROUND(INDEX!#REF!/INDEX!#REF!*100-100,1)</f>
        <v>#REF!</v>
      </c>
      <c r="DD30" s="115" t="e">
        <f>ROUND(INDEX!#REF!/INDEX!#REF!*100-100,1)</f>
        <v>#REF!</v>
      </c>
      <c r="DE30" s="115" t="e">
        <f>ROUND(INDEX!#REF!/INDEX!#REF!*100-100,1)</f>
        <v>#REF!</v>
      </c>
      <c r="DF30" s="116"/>
      <c r="DG30" s="95"/>
      <c r="DH30" s="95"/>
      <c r="DI30" s="95"/>
      <c r="DJ30" s="95"/>
      <c r="DK30" s="95"/>
      <c r="DL30" s="95"/>
      <c r="DM30" s="95"/>
    </row>
    <row r="31" spans="1:117" ht="30" customHeight="1" x14ac:dyDescent="0.25">
      <c r="A31" s="127"/>
      <c r="B31" s="44"/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44"/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44"/>
      <c r="AA31" s="128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44"/>
      <c r="AM31" s="130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44"/>
      <c r="AY31" s="12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44"/>
      <c r="BK31" s="128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44"/>
      <c r="BW31" s="128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44"/>
      <c r="CI31" s="128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44"/>
      <c r="CU31" s="128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44"/>
      <c r="DG31" s="2"/>
      <c r="DH31" s="2"/>
      <c r="DI31" s="2"/>
      <c r="DJ31" s="2"/>
      <c r="DK31" s="2"/>
      <c r="DL31" s="2"/>
      <c r="DM31" s="2"/>
    </row>
    <row r="32" spans="1:117" ht="19.5" customHeight="1" x14ac:dyDescent="0.25">
      <c r="A32" s="47" t="s">
        <v>87</v>
      </c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120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9.5" customHeight="1" x14ac:dyDescent="0.25">
      <c r="A33" s="47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120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9.5" customHeight="1" x14ac:dyDescent="0.25">
      <c r="A34" s="47" t="s">
        <v>88</v>
      </c>
      <c r="B34" s="1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2"/>
      <c r="DH34" s="2"/>
      <c r="DI34" s="2"/>
      <c r="DJ34" s="2"/>
      <c r="DK34" s="2"/>
      <c r="DL34" s="2"/>
      <c r="DM34" s="2"/>
    </row>
    <row r="35" spans="1:117" ht="19.5" customHeight="1" x14ac:dyDescent="0.25">
      <c r="A35" s="47" t="s">
        <v>89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2"/>
      <c r="DH35" s="2"/>
      <c r="DI35" s="2"/>
      <c r="DJ35" s="2"/>
      <c r="DK35" s="2"/>
      <c r="DL35" s="2"/>
      <c r="DM35" s="2"/>
    </row>
    <row r="36" spans="1:117" ht="30" customHeight="1" x14ac:dyDescent="0.25">
      <c r="A36" s="13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30" customHeight="1" x14ac:dyDescent="0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30" customHeight="1" x14ac:dyDescent="0.2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2"/>
      <c r="DH38" s="2"/>
      <c r="DI38" s="2"/>
      <c r="DJ38" s="2"/>
      <c r="DK38" s="2"/>
      <c r="DL38" s="2"/>
      <c r="DM38" s="2"/>
    </row>
    <row r="39" spans="1:117" ht="30" customHeight="1" x14ac:dyDescent="0.25">
      <c r="A39" s="14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2"/>
      <c r="DH39" s="2"/>
      <c r="DI39" s="2"/>
      <c r="DJ39" s="2"/>
      <c r="DK39" s="2"/>
      <c r="DL39" s="2"/>
      <c r="DM39" s="2"/>
    </row>
    <row r="40" spans="1:117" ht="30" customHeight="1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30" customHeight="1" x14ac:dyDescent="0.2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30" customHeight="1" x14ac:dyDescent="0.2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30" customHeight="1" x14ac:dyDescent="0.2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30" customHeight="1" x14ac:dyDescent="0.2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30" customHeight="1" x14ac:dyDescent="0.2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30" customHeight="1" x14ac:dyDescent="0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30" customHeight="1" x14ac:dyDescent="0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30" customHeight="1" x14ac:dyDescent="0.2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30" customHeight="1" x14ac:dyDescent="0.2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30" customHeight="1" x14ac:dyDescent="0.2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9.5" customHeight="1" x14ac:dyDescent="0.2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9.5" customHeight="1" x14ac:dyDescent="0.2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9.5" customHeight="1" x14ac:dyDescent="0.2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9.5" customHeight="1" x14ac:dyDescent="0.2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9.5" customHeight="1" x14ac:dyDescent="0.2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9.5" customHeight="1" x14ac:dyDescent="0.2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9.5" customHeight="1" x14ac:dyDescent="0.2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9.5" customHeight="1" x14ac:dyDescent="0.2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9.5" customHeight="1" x14ac:dyDescent="0.2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9.5" customHeight="1" x14ac:dyDescent="0.2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9.5" customHeight="1" x14ac:dyDescent="0.2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9.5" customHeight="1" x14ac:dyDescent="0.2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9.5" customHeight="1" x14ac:dyDescent="0.2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9.5" customHeight="1" x14ac:dyDescent="0.2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9.5" customHeight="1" x14ac:dyDescent="0.2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9.5" customHeight="1" x14ac:dyDescent="0.2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9.5" customHeight="1" x14ac:dyDescent="0.2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9.5" customHeight="1" x14ac:dyDescent="0.2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9.5" customHeight="1" x14ac:dyDescent="0.2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9.5" customHeight="1" x14ac:dyDescent="0.2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9.5" customHeight="1" x14ac:dyDescent="0.2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9.5" customHeight="1" x14ac:dyDescent="0.2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9.5" customHeight="1" x14ac:dyDescent="0.2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9.5" customHeight="1" x14ac:dyDescent="0.2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9.5" customHeight="1" x14ac:dyDescent="0.2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9.5" customHeight="1" x14ac:dyDescent="0.2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9.5" customHeight="1" x14ac:dyDescent="0.2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9.5" customHeight="1" x14ac:dyDescent="0.2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9.5" customHeight="1" x14ac:dyDescent="0.2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9.5" customHeight="1" x14ac:dyDescent="0.2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9.5" customHeight="1" x14ac:dyDescent="0.2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9.5" customHeight="1" x14ac:dyDescent="0.2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9.5" customHeight="1" x14ac:dyDescent="0.2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9.5" customHeight="1" x14ac:dyDescent="0.2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9.5" customHeight="1" x14ac:dyDescent="0.2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9.5" customHeight="1" x14ac:dyDescent="0.2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9.5" customHeight="1" x14ac:dyDescent="0.2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9.5" customHeight="1" x14ac:dyDescent="0.2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9.5" customHeight="1" x14ac:dyDescent="0.2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9.5" customHeight="1" x14ac:dyDescent="0.2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9.5" customHeight="1" x14ac:dyDescent="0.2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9.5" customHeight="1" x14ac:dyDescent="0.2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9.5" customHeight="1" x14ac:dyDescent="0.2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9.5" customHeight="1" x14ac:dyDescent="0.2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9.5" customHeight="1" x14ac:dyDescent="0.2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9.5" customHeight="1" x14ac:dyDescent="0.2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9.5" customHeight="1" x14ac:dyDescent="0.2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9.5" customHeight="1" x14ac:dyDescent="0.2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9.5" customHeight="1" x14ac:dyDescent="0.2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9.5" customHeight="1" x14ac:dyDescent="0.2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9.5" customHeight="1" x14ac:dyDescent="0.2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9.5" customHeight="1" x14ac:dyDescent="0.2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9.5" customHeight="1" x14ac:dyDescent="0.2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9.5" customHeight="1" x14ac:dyDescent="0.2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9.5" customHeight="1" x14ac:dyDescent="0.2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9.5" customHeight="1" x14ac:dyDescent="0.2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9.5" customHeight="1" x14ac:dyDescent="0.2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9.5" customHeight="1" x14ac:dyDescent="0.2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9.5" customHeight="1" x14ac:dyDescent="0.2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9.5" customHeight="1" x14ac:dyDescent="0.2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9.5" customHeight="1" x14ac:dyDescent="0.2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9.5" customHeight="1" x14ac:dyDescent="0.2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9.5" customHeight="1" x14ac:dyDescent="0.2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9.5" customHeight="1" x14ac:dyDescent="0.2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9.5" customHeight="1" x14ac:dyDescent="0.2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9.5" customHeight="1" x14ac:dyDescent="0.2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9.5" customHeight="1" x14ac:dyDescent="0.2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9.5" customHeight="1" x14ac:dyDescent="0.2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9.5" customHeight="1" x14ac:dyDescent="0.2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9.5" customHeight="1" x14ac:dyDescent="0.2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9.5" customHeight="1" x14ac:dyDescent="0.2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9.5" customHeight="1" x14ac:dyDescent="0.2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9.5" customHeight="1" x14ac:dyDescent="0.2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9.5" customHeight="1" x14ac:dyDescent="0.2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9.5" customHeight="1" x14ac:dyDescent="0.2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9.5" customHeight="1" x14ac:dyDescent="0.2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9.5" customHeight="1" x14ac:dyDescent="0.2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9.5" customHeight="1" x14ac:dyDescent="0.2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9.5" customHeight="1" x14ac:dyDescent="0.2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9.5" customHeight="1" x14ac:dyDescent="0.2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9.5" customHeight="1" x14ac:dyDescent="0.2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9.5" customHeight="1" x14ac:dyDescent="0.2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9.5" customHeight="1" x14ac:dyDescent="0.2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9.5" customHeight="1" x14ac:dyDescent="0.2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9.5" customHeight="1" x14ac:dyDescent="0.2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9.5" customHeight="1" x14ac:dyDescent="0.2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9.5" customHeight="1" x14ac:dyDescent="0.2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9.5" customHeight="1" x14ac:dyDescent="0.2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9.5" customHeight="1" x14ac:dyDescent="0.2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9.5" customHeight="1" x14ac:dyDescent="0.2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9.5" customHeight="1" x14ac:dyDescent="0.2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9.5" customHeight="1" x14ac:dyDescent="0.2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9.5" customHeight="1" x14ac:dyDescent="0.2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9.5" customHeight="1" x14ac:dyDescent="0.2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9.5" customHeight="1" x14ac:dyDescent="0.2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9.5" customHeight="1" x14ac:dyDescent="0.2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9.5" customHeight="1" x14ac:dyDescent="0.2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9.5" customHeight="1" x14ac:dyDescent="0.2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9.5" customHeight="1" x14ac:dyDescent="0.2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9.5" customHeight="1" x14ac:dyDescent="0.2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9.5" customHeight="1" x14ac:dyDescent="0.2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9.5" customHeight="1" x14ac:dyDescent="0.2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9.5" customHeight="1" x14ac:dyDescent="0.2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9.5" customHeight="1" x14ac:dyDescent="0.2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9.5" customHeight="1" x14ac:dyDescent="0.2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9.5" customHeight="1" x14ac:dyDescent="0.2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9.5" customHeight="1" x14ac:dyDescent="0.2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9.5" customHeight="1" x14ac:dyDescent="0.2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9.5" customHeight="1" x14ac:dyDescent="0.2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9.5" customHeight="1" x14ac:dyDescent="0.2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9.5" customHeight="1" x14ac:dyDescent="0.2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9.5" customHeight="1" x14ac:dyDescent="0.2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9.5" customHeight="1" x14ac:dyDescent="0.2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9.5" customHeight="1" x14ac:dyDescent="0.2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9.5" customHeight="1" x14ac:dyDescent="0.2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9.5" customHeight="1" x14ac:dyDescent="0.2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9.5" customHeight="1" x14ac:dyDescent="0.2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9.5" customHeight="1" x14ac:dyDescent="0.2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9.5" customHeight="1" x14ac:dyDescent="0.2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9.5" customHeight="1" x14ac:dyDescent="0.2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9.5" customHeight="1" x14ac:dyDescent="0.2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9.5" customHeight="1" x14ac:dyDescent="0.2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9.5" customHeight="1" x14ac:dyDescent="0.2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9.5" customHeight="1" x14ac:dyDescent="0.2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9.5" customHeight="1" x14ac:dyDescent="0.2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9.5" customHeight="1" x14ac:dyDescent="0.25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9.5" customHeight="1" x14ac:dyDescent="0.25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9.5" customHeight="1" x14ac:dyDescent="0.25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9.5" customHeight="1" x14ac:dyDescent="0.25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9.5" customHeight="1" x14ac:dyDescent="0.25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9.5" customHeight="1" x14ac:dyDescent="0.25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9.5" customHeight="1" x14ac:dyDescent="0.25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9.5" customHeight="1" x14ac:dyDescent="0.25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9.5" customHeight="1" x14ac:dyDescent="0.2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9.5" customHeight="1" x14ac:dyDescent="0.25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9.5" customHeight="1" x14ac:dyDescent="0.25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9.5" customHeight="1" x14ac:dyDescent="0.25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9.5" customHeight="1" x14ac:dyDescent="0.25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9.5" customHeight="1" x14ac:dyDescent="0.25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9.5" customHeight="1" x14ac:dyDescent="0.25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9.5" customHeight="1" x14ac:dyDescent="0.25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9.5" customHeight="1" x14ac:dyDescent="0.25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9.5" customHeight="1" x14ac:dyDescent="0.25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9.5" customHeight="1" x14ac:dyDescent="0.25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9.5" customHeight="1" x14ac:dyDescent="0.25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9.5" customHeight="1" x14ac:dyDescent="0.25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9.5" customHeight="1" x14ac:dyDescent="0.25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9.5" customHeight="1" x14ac:dyDescent="0.25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9.5" customHeight="1" x14ac:dyDescent="0.25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9.5" customHeight="1" x14ac:dyDescent="0.25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9.5" customHeight="1" x14ac:dyDescent="0.25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9.5" customHeight="1" x14ac:dyDescent="0.25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9.5" customHeight="1" x14ac:dyDescent="0.25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9.5" customHeight="1" x14ac:dyDescent="0.25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9.5" customHeight="1" x14ac:dyDescent="0.25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9.5" customHeight="1" x14ac:dyDescent="0.25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9.5" customHeight="1" x14ac:dyDescent="0.25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9.5" customHeight="1" x14ac:dyDescent="0.25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9.5" customHeight="1" x14ac:dyDescent="0.25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9.5" customHeight="1" x14ac:dyDescent="0.25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9.5" customHeight="1" x14ac:dyDescent="0.25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9.5" customHeight="1" x14ac:dyDescent="0.25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9.5" customHeight="1" x14ac:dyDescent="0.25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9.5" customHeight="1" x14ac:dyDescent="0.25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9.5" customHeight="1" x14ac:dyDescent="0.25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9.5" customHeight="1" x14ac:dyDescent="0.25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9.5" customHeight="1" x14ac:dyDescent="0.25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9.5" customHeight="1" x14ac:dyDescent="0.25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9.5" customHeight="1" x14ac:dyDescent="0.25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9.5" customHeight="1" x14ac:dyDescent="0.25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9.5" customHeight="1" x14ac:dyDescent="0.25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9.5" customHeight="1" x14ac:dyDescent="0.25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9.5" customHeight="1" x14ac:dyDescent="0.25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9.5" customHeight="1" x14ac:dyDescent="0.25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9.5" customHeight="1" x14ac:dyDescent="0.25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9.5" customHeight="1" x14ac:dyDescent="0.25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9.5" customHeight="1" x14ac:dyDescent="0.25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9.5" customHeight="1" x14ac:dyDescent="0.25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9.5" customHeight="1" x14ac:dyDescent="0.25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9.5" customHeight="1" x14ac:dyDescent="0.25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9.5" customHeight="1" x14ac:dyDescent="0.25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9.5" customHeight="1" x14ac:dyDescent="0.25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9.5" customHeight="1" x14ac:dyDescent="0.25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9.5" customHeight="1" x14ac:dyDescent="0.25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9.5" customHeight="1" x14ac:dyDescent="0.25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9.5" customHeight="1" x14ac:dyDescent="0.25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9.5" customHeight="1" x14ac:dyDescent="0.25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9.5" customHeight="1" x14ac:dyDescent="0.25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9.5" customHeight="1" x14ac:dyDescent="0.25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9.5" customHeight="1" x14ac:dyDescent="0.25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9.5" customHeight="1" x14ac:dyDescent="0.25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9.5" customHeight="1" x14ac:dyDescent="0.25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9.5" customHeight="1" x14ac:dyDescent="0.25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9.5" customHeight="1" x14ac:dyDescent="0.25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9.5" customHeight="1" x14ac:dyDescent="0.25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9.5" customHeight="1" x14ac:dyDescent="0.25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9.5" customHeight="1" x14ac:dyDescent="0.25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9.5" customHeight="1" x14ac:dyDescent="0.25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9.5" customHeight="1" x14ac:dyDescent="0.25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9.5" customHeight="1" x14ac:dyDescent="0.25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9.5" customHeight="1" x14ac:dyDescent="0.25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9.5" customHeight="1" x14ac:dyDescent="0.25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9.5" customHeight="1" x14ac:dyDescent="0.25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9.5" customHeight="1" x14ac:dyDescent="0.25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9.5" customHeight="1" x14ac:dyDescent="0.25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9.5" customHeight="1" x14ac:dyDescent="0.25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9.5" customHeight="1" x14ac:dyDescent="0.25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9.5" customHeight="1" x14ac:dyDescent="0.25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9.5" customHeight="1" x14ac:dyDescent="0.25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9.5" customHeight="1" x14ac:dyDescent="0.25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9.5" customHeight="1" x14ac:dyDescent="0.25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9.5" customHeight="1" x14ac:dyDescent="0.25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9.5" customHeight="1" x14ac:dyDescent="0.25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9.5" customHeight="1" x14ac:dyDescent="0.25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9.5" customHeight="1" x14ac:dyDescent="0.25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9.5" customHeight="1" x14ac:dyDescent="0.25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9.5" customHeight="1" x14ac:dyDescent="0.25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9.5" customHeight="1" x14ac:dyDescent="0.25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9.5" customHeight="1" x14ac:dyDescent="0.25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9.5" customHeight="1" x14ac:dyDescent="0.25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9.5" customHeight="1" x14ac:dyDescent="0.25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9.5" customHeight="1" x14ac:dyDescent="0.25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9.5" customHeight="1" x14ac:dyDescent="0.25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9.5" customHeight="1" x14ac:dyDescent="0.25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9.5" customHeight="1" x14ac:dyDescent="0.25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9.5" customHeight="1" x14ac:dyDescent="0.25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9.5" customHeight="1" x14ac:dyDescent="0.25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9.5" customHeight="1" x14ac:dyDescent="0.25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9.5" customHeight="1" x14ac:dyDescent="0.25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9.5" customHeight="1" x14ac:dyDescent="0.25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9.5" customHeight="1" x14ac:dyDescent="0.25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9.5" customHeight="1" x14ac:dyDescent="0.25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9.5" customHeight="1" x14ac:dyDescent="0.25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9.5" customHeight="1" x14ac:dyDescent="0.25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9.5" customHeight="1" x14ac:dyDescent="0.25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9.5" customHeight="1" x14ac:dyDescent="0.25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9.5" customHeight="1" x14ac:dyDescent="0.25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9.5" customHeight="1" x14ac:dyDescent="0.25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9.5" customHeight="1" x14ac:dyDescent="0.25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9.5" customHeight="1" x14ac:dyDescent="0.25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9.5" customHeight="1" x14ac:dyDescent="0.25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9.5" customHeight="1" x14ac:dyDescent="0.25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9.5" customHeight="1" x14ac:dyDescent="0.25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9.5" customHeight="1" x14ac:dyDescent="0.25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9.5" customHeight="1" x14ac:dyDescent="0.25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9.5" customHeight="1" x14ac:dyDescent="0.25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9.5" customHeight="1" x14ac:dyDescent="0.25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9.5" customHeight="1" x14ac:dyDescent="0.25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9.5" customHeight="1" x14ac:dyDescent="0.25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9.5" customHeight="1" x14ac:dyDescent="0.25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9.5" customHeight="1" x14ac:dyDescent="0.25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9.5" customHeight="1" x14ac:dyDescent="0.25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9.5" customHeight="1" x14ac:dyDescent="0.25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9.5" customHeight="1" x14ac:dyDescent="0.25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9.5" customHeight="1" x14ac:dyDescent="0.25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9.5" customHeight="1" x14ac:dyDescent="0.25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9.5" customHeight="1" x14ac:dyDescent="0.25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9.5" customHeight="1" x14ac:dyDescent="0.25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9.5" customHeight="1" x14ac:dyDescent="0.25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9.5" customHeight="1" x14ac:dyDescent="0.25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9.5" customHeight="1" x14ac:dyDescent="0.25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9.5" customHeight="1" x14ac:dyDescent="0.25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9.5" customHeight="1" x14ac:dyDescent="0.25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9.5" customHeight="1" x14ac:dyDescent="0.25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9.5" customHeight="1" x14ac:dyDescent="0.25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9.5" customHeight="1" x14ac:dyDescent="0.25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9.5" customHeight="1" x14ac:dyDescent="0.25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9.5" customHeight="1" x14ac:dyDescent="0.25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9.5" customHeight="1" x14ac:dyDescent="0.25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9.5" customHeight="1" x14ac:dyDescent="0.25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9.5" customHeight="1" x14ac:dyDescent="0.25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9.5" customHeight="1" x14ac:dyDescent="0.25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9.5" customHeight="1" x14ac:dyDescent="0.25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9.5" customHeight="1" x14ac:dyDescent="0.25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9.5" customHeight="1" x14ac:dyDescent="0.25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9.5" customHeight="1" x14ac:dyDescent="0.25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9.5" customHeight="1" x14ac:dyDescent="0.25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9.5" customHeight="1" x14ac:dyDescent="0.25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9.5" customHeight="1" x14ac:dyDescent="0.25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9.5" customHeight="1" x14ac:dyDescent="0.25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9.5" customHeight="1" x14ac:dyDescent="0.25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9.5" customHeight="1" x14ac:dyDescent="0.25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9.5" customHeight="1" x14ac:dyDescent="0.25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9.5" customHeight="1" x14ac:dyDescent="0.25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9.5" customHeight="1" x14ac:dyDescent="0.25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9.5" customHeight="1" x14ac:dyDescent="0.25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9.5" customHeight="1" x14ac:dyDescent="0.25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9.5" customHeight="1" x14ac:dyDescent="0.25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9.5" customHeight="1" x14ac:dyDescent="0.25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9.5" customHeight="1" x14ac:dyDescent="0.25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9.5" customHeight="1" x14ac:dyDescent="0.25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9.5" customHeight="1" x14ac:dyDescent="0.25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9.5" customHeight="1" x14ac:dyDescent="0.25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9.5" customHeight="1" x14ac:dyDescent="0.25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9.5" customHeight="1" x14ac:dyDescent="0.25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9.5" customHeight="1" x14ac:dyDescent="0.25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9.5" customHeight="1" x14ac:dyDescent="0.25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9.5" customHeight="1" x14ac:dyDescent="0.25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9.5" customHeight="1" x14ac:dyDescent="0.25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9.5" customHeight="1" x14ac:dyDescent="0.25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9.5" customHeight="1" x14ac:dyDescent="0.25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9.5" customHeight="1" x14ac:dyDescent="0.25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9.5" customHeight="1" x14ac:dyDescent="0.25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9.5" customHeight="1" x14ac:dyDescent="0.25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9.5" customHeight="1" x14ac:dyDescent="0.25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9.5" customHeight="1" x14ac:dyDescent="0.25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9.5" customHeight="1" x14ac:dyDescent="0.25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9.5" customHeight="1" x14ac:dyDescent="0.25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9.5" customHeight="1" x14ac:dyDescent="0.25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9.5" customHeight="1" x14ac:dyDescent="0.25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9.5" customHeight="1" x14ac:dyDescent="0.25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9.5" customHeight="1" x14ac:dyDescent="0.25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9.5" customHeight="1" x14ac:dyDescent="0.25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9.5" customHeight="1" x14ac:dyDescent="0.25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9.5" customHeight="1" x14ac:dyDescent="0.25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9.5" customHeight="1" x14ac:dyDescent="0.25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9.5" customHeight="1" x14ac:dyDescent="0.25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9.5" customHeight="1" x14ac:dyDescent="0.25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9.5" customHeight="1" x14ac:dyDescent="0.25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9.5" customHeight="1" x14ac:dyDescent="0.25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9.5" customHeight="1" x14ac:dyDescent="0.25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9.5" customHeight="1" x14ac:dyDescent="0.25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9.5" customHeight="1" x14ac:dyDescent="0.25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9.5" customHeight="1" x14ac:dyDescent="0.25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9.5" customHeight="1" x14ac:dyDescent="0.25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9.5" customHeight="1" x14ac:dyDescent="0.25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9.5" customHeight="1" x14ac:dyDescent="0.25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9.5" customHeight="1" x14ac:dyDescent="0.25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9.5" customHeight="1" x14ac:dyDescent="0.25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9.5" customHeight="1" x14ac:dyDescent="0.25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9.5" customHeight="1" x14ac:dyDescent="0.25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9.5" customHeight="1" x14ac:dyDescent="0.25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9.5" customHeight="1" x14ac:dyDescent="0.25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9.5" customHeight="1" x14ac:dyDescent="0.25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9.5" customHeight="1" x14ac:dyDescent="0.25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9.5" customHeight="1" x14ac:dyDescent="0.25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9.5" customHeight="1" x14ac:dyDescent="0.25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9.5" customHeight="1" x14ac:dyDescent="0.25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9.5" customHeight="1" x14ac:dyDescent="0.25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9.5" customHeight="1" x14ac:dyDescent="0.25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9.5" customHeight="1" x14ac:dyDescent="0.25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9.5" customHeight="1" x14ac:dyDescent="0.25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9.5" customHeight="1" x14ac:dyDescent="0.25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9.5" customHeight="1" x14ac:dyDescent="0.25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9.5" customHeight="1" x14ac:dyDescent="0.25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9.5" customHeight="1" x14ac:dyDescent="0.25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9.5" customHeight="1" x14ac:dyDescent="0.25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9.5" customHeight="1" x14ac:dyDescent="0.25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9.5" customHeight="1" x14ac:dyDescent="0.25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9.5" customHeight="1" x14ac:dyDescent="0.25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9.5" customHeight="1" x14ac:dyDescent="0.25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9.5" customHeight="1" x14ac:dyDescent="0.25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9.5" customHeight="1" x14ac:dyDescent="0.25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9.5" customHeight="1" x14ac:dyDescent="0.25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9.5" customHeight="1" x14ac:dyDescent="0.25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9.5" customHeight="1" x14ac:dyDescent="0.25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9.5" customHeight="1" x14ac:dyDescent="0.25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9.5" customHeight="1" x14ac:dyDescent="0.25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9.5" customHeight="1" x14ac:dyDescent="0.25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9.5" customHeight="1" x14ac:dyDescent="0.25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9.5" customHeight="1" x14ac:dyDescent="0.25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9.5" customHeight="1" x14ac:dyDescent="0.25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9.5" customHeight="1" x14ac:dyDescent="0.25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9.5" customHeight="1" x14ac:dyDescent="0.25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9.5" customHeight="1" x14ac:dyDescent="0.25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9.5" customHeight="1" x14ac:dyDescent="0.25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9.5" customHeight="1" x14ac:dyDescent="0.25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9.5" customHeight="1" x14ac:dyDescent="0.25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9.5" customHeight="1" x14ac:dyDescent="0.25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9.5" customHeight="1" x14ac:dyDescent="0.25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9.5" customHeight="1" x14ac:dyDescent="0.25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9.5" customHeight="1" x14ac:dyDescent="0.25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9.5" customHeight="1" x14ac:dyDescent="0.25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9.5" customHeight="1" x14ac:dyDescent="0.25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9.5" customHeight="1" x14ac:dyDescent="0.25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9.5" customHeight="1" x14ac:dyDescent="0.25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9.5" customHeight="1" x14ac:dyDescent="0.25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9.5" customHeight="1" x14ac:dyDescent="0.25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9.5" customHeight="1" x14ac:dyDescent="0.25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9.5" customHeight="1" x14ac:dyDescent="0.25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9.5" customHeight="1" x14ac:dyDescent="0.25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9.5" customHeight="1" x14ac:dyDescent="0.25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9.5" customHeight="1" x14ac:dyDescent="0.25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9.5" customHeight="1" x14ac:dyDescent="0.25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9.5" customHeight="1" x14ac:dyDescent="0.25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9.5" customHeight="1" x14ac:dyDescent="0.25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9.5" customHeight="1" x14ac:dyDescent="0.25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9.5" customHeight="1" x14ac:dyDescent="0.25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9.5" customHeight="1" x14ac:dyDescent="0.25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9.5" customHeight="1" x14ac:dyDescent="0.25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9.5" customHeight="1" x14ac:dyDescent="0.25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9.5" customHeight="1" x14ac:dyDescent="0.25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9.5" customHeight="1" x14ac:dyDescent="0.25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9.5" customHeight="1" x14ac:dyDescent="0.25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9.5" customHeight="1" x14ac:dyDescent="0.25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9.5" customHeight="1" x14ac:dyDescent="0.25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9.5" customHeight="1" x14ac:dyDescent="0.25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9.5" customHeight="1" x14ac:dyDescent="0.25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9.5" customHeight="1" x14ac:dyDescent="0.25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9.5" customHeight="1" x14ac:dyDescent="0.25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9.5" customHeight="1" x14ac:dyDescent="0.25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9.5" customHeight="1" x14ac:dyDescent="0.25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9.5" customHeight="1" x14ac:dyDescent="0.25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9.5" customHeight="1" x14ac:dyDescent="0.25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9.5" customHeight="1" x14ac:dyDescent="0.25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9.5" customHeight="1" x14ac:dyDescent="0.25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9.5" customHeight="1" x14ac:dyDescent="0.25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9.5" customHeight="1" x14ac:dyDescent="0.25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9.5" customHeight="1" x14ac:dyDescent="0.25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9.5" customHeight="1" x14ac:dyDescent="0.25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9.5" customHeight="1" x14ac:dyDescent="0.25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9.5" customHeight="1" x14ac:dyDescent="0.25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9.5" customHeight="1" x14ac:dyDescent="0.25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9.5" customHeight="1" x14ac:dyDescent="0.25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9.5" customHeight="1" x14ac:dyDescent="0.25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9.5" customHeight="1" x14ac:dyDescent="0.25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9.5" customHeight="1" x14ac:dyDescent="0.25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9.5" customHeight="1" x14ac:dyDescent="0.25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9.5" customHeight="1" x14ac:dyDescent="0.25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9.5" customHeight="1" x14ac:dyDescent="0.25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9.5" customHeight="1" x14ac:dyDescent="0.25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9.5" customHeight="1" x14ac:dyDescent="0.25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9.5" customHeight="1" x14ac:dyDescent="0.25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9.5" customHeight="1" x14ac:dyDescent="0.25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9.5" customHeight="1" x14ac:dyDescent="0.25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9.5" customHeight="1" x14ac:dyDescent="0.25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9.5" customHeight="1" x14ac:dyDescent="0.25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9.5" customHeight="1" x14ac:dyDescent="0.25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9.5" customHeight="1" x14ac:dyDescent="0.25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9.5" customHeight="1" x14ac:dyDescent="0.25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9.5" customHeight="1" x14ac:dyDescent="0.25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9.5" customHeight="1" x14ac:dyDescent="0.25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9.5" customHeight="1" x14ac:dyDescent="0.25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9.5" customHeight="1" x14ac:dyDescent="0.25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9.5" customHeight="1" x14ac:dyDescent="0.25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9.5" customHeight="1" x14ac:dyDescent="0.25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9.5" customHeight="1" x14ac:dyDescent="0.25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9.5" customHeight="1" x14ac:dyDescent="0.25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9.5" customHeight="1" x14ac:dyDescent="0.25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9.5" customHeight="1" x14ac:dyDescent="0.25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9.5" customHeight="1" x14ac:dyDescent="0.25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9.5" customHeight="1" x14ac:dyDescent="0.25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9.5" customHeight="1" x14ac:dyDescent="0.25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9.5" customHeight="1" x14ac:dyDescent="0.25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9.5" customHeight="1" x14ac:dyDescent="0.25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9.5" customHeight="1" x14ac:dyDescent="0.25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9.5" customHeight="1" x14ac:dyDescent="0.25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9.5" customHeight="1" x14ac:dyDescent="0.25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9.5" customHeight="1" x14ac:dyDescent="0.25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9.5" customHeight="1" x14ac:dyDescent="0.25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9.5" customHeight="1" x14ac:dyDescent="0.25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9.5" customHeight="1" x14ac:dyDescent="0.25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9.5" customHeight="1" x14ac:dyDescent="0.25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9.5" customHeight="1" x14ac:dyDescent="0.25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9.5" customHeight="1" x14ac:dyDescent="0.25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9.5" customHeight="1" x14ac:dyDescent="0.25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9.5" customHeight="1" x14ac:dyDescent="0.25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9.5" customHeight="1" x14ac:dyDescent="0.25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9.5" customHeight="1" x14ac:dyDescent="0.25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9.5" customHeight="1" x14ac:dyDescent="0.25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9.5" customHeight="1" x14ac:dyDescent="0.25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9.5" customHeight="1" x14ac:dyDescent="0.25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9.5" customHeight="1" x14ac:dyDescent="0.25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9.5" customHeight="1" x14ac:dyDescent="0.25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9.5" customHeight="1" x14ac:dyDescent="0.25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9.5" customHeight="1" x14ac:dyDescent="0.25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9.5" customHeight="1" x14ac:dyDescent="0.25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9.5" customHeight="1" x14ac:dyDescent="0.25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9.5" customHeight="1" x14ac:dyDescent="0.25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9.5" customHeight="1" x14ac:dyDescent="0.25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9.5" customHeight="1" x14ac:dyDescent="0.25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9.5" customHeight="1" x14ac:dyDescent="0.25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9.5" customHeight="1" x14ac:dyDescent="0.25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9.5" customHeight="1" x14ac:dyDescent="0.25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9.5" customHeight="1" x14ac:dyDescent="0.25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9.5" customHeight="1" x14ac:dyDescent="0.25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9.5" customHeight="1" x14ac:dyDescent="0.25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9.5" customHeight="1" x14ac:dyDescent="0.25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9.5" customHeight="1" x14ac:dyDescent="0.25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9.5" customHeight="1" x14ac:dyDescent="0.25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9.5" customHeight="1" x14ac:dyDescent="0.25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9.5" customHeight="1" x14ac:dyDescent="0.25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9.5" customHeight="1" x14ac:dyDescent="0.25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9.5" customHeight="1" x14ac:dyDescent="0.25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9.5" customHeight="1" x14ac:dyDescent="0.25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9.5" customHeight="1" x14ac:dyDescent="0.25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9.5" customHeight="1" x14ac:dyDescent="0.25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9.5" customHeight="1" x14ac:dyDescent="0.25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9.5" customHeight="1" x14ac:dyDescent="0.25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9.5" customHeight="1" x14ac:dyDescent="0.25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9.5" customHeight="1" x14ac:dyDescent="0.25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9.5" customHeight="1" x14ac:dyDescent="0.25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9.5" customHeight="1" x14ac:dyDescent="0.25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9.5" customHeight="1" x14ac:dyDescent="0.25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9.5" customHeight="1" x14ac:dyDescent="0.25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9.5" customHeight="1" x14ac:dyDescent="0.25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9.5" customHeight="1" x14ac:dyDescent="0.25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9.5" customHeight="1" x14ac:dyDescent="0.25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9.5" customHeight="1" x14ac:dyDescent="0.25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9.5" customHeight="1" x14ac:dyDescent="0.25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9.5" customHeight="1" x14ac:dyDescent="0.25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9.5" customHeight="1" x14ac:dyDescent="0.25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9.5" customHeight="1" x14ac:dyDescent="0.25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9.5" customHeight="1" x14ac:dyDescent="0.25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9.5" customHeight="1" x14ac:dyDescent="0.25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9.5" customHeight="1" x14ac:dyDescent="0.25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9.5" customHeight="1" x14ac:dyDescent="0.25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9.5" customHeight="1" x14ac:dyDescent="0.25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9.5" customHeight="1" x14ac:dyDescent="0.25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9.5" customHeight="1" x14ac:dyDescent="0.25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9.5" customHeight="1" x14ac:dyDescent="0.25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9.5" customHeight="1" x14ac:dyDescent="0.25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9.5" customHeight="1" x14ac:dyDescent="0.25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9.5" customHeight="1" x14ac:dyDescent="0.25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9.5" customHeight="1" x14ac:dyDescent="0.25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9.5" customHeight="1" x14ac:dyDescent="0.25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9.5" customHeight="1" x14ac:dyDescent="0.25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9.5" customHeight="1" x14ac:dyDescent="0.25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9.5" customHeight="1" x14ac:dyDescent="0.25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9.5" customHeight="1" x14ac:dyDescent="0.25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9.5" customHeight="1" x14ac:dyDescent="0.25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9.5" customHeight="1" x14ac:dyDescent="0.25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9.5" customHeight="1" x14ac:dyDescent="0.25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9.5" customHeight="1" x14ac:dyDescent="0.25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9.5" customHeight="1" x14ac:dyDescent="0.25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9.5" customHeight="1" x14ac:dyDescent="0.25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9.5" customHeight="1" x14ac:dyDescent="0.25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9.5" customHeight="1" x14ac:dyDescent="0.25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9.5" customHeight="1" x14ac:dyDescent="0.25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9.5" customHeight="1" x14ac:dyDescent="0.25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9.5" customHeight="1" x14ac:dyDescent="0.25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9.5" customHeight="1" x14ac:dyDescent="0.25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9.5" customHeight="1" x14ac:dyDescent="0.25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9.5" customHeight="1" x14ac:dyDescent="0.25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9.5" customHeight="1" x14ac:dyDescent="0.25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9.5" customHeight="1" x14ac:dyDescent="0.25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9.5" customHeight="1" x14ac:dyDescent="0.25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9.5" customHeight="1" x14ac:dyDescent="0.25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9.5" customHeight="1" x14ac:dyDescent="0.25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9.5" customHeight="1" x14ac:dyDescent="0.25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9.5" customHeight="1" x14ac:dyDescent="0.25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9.5" customHeight="1" x14ac:dyDescent="0.25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9.5" customHeight="1" x14ac:dyDescent="0.25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9.5" customHeight="1" x14ac:dyDescent="0.25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9.5" customHeight="1" x14ac:dyDescent="0.25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9.5" customHeight="1" x14ac:dyDescent="0.25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9.5" customHeight="1" x14ac:dyDescent="0.25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9.5" customHeight="1" x14ac:dyDescent="0.25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9.5" customHeight="1" x14ac:dyDescent="0.25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9.5" customHeight="1" x14ac:dyDescent="0.25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9.5" customHeight="1" x14ac:dyDescent="0.25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9.5" customHeight="1" x14ac:dyDescent="0.25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9.5" customHeight="1" x14ac:dyDescent="0.25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9.5" customHeight="1" x14ac:dyDescent="0.25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9.5" customHeight="1" x14ac:dyDescent="0.25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9.5" customHeight="1" x14ac:dyDescent="0.25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9.5" customHeight="1" x14ac:dyDescent="0.25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9.5" customHeight="1" x14ac:dyDescent="0.25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9.5" customHeight="1" x14ac:dyDescent="0.25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9.5" customHeight="1" x14ac:dyDescent="0.25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9.5" customHeight="1" x14ac:dyDescent="0.25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9.5" customHeight="1" x14ac:dyDescent="0.25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9.5" customHeight="1" x14ac:dyDescent="0.25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9.5" customHeight="1" x14ac:dyDescent="0.25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9.5" customHeight="1" x14ac:dyDescent="0.25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9.5" customHeight="1" x14ac:dyDescent="0.25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9.5" customHeight="1" x14ac:dyDescent="0.25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9.5" customHeight="1" x14ac:dyDescent="0.25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9.5" customHeight="1" x14ac:dyDescent="0.25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9.5" customHeight="1" x14ac:dyDescent="0.25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9.5" customHeight="1" x14ac:dyDescent="0.25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9.5" customHeight="1" x14ac:dyDescent="0.25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9.5" customHeight="1" x14ac:dyDescent="0.25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9.5" customHeight="1" x14ac:dyDescent="0.25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9.5" customHeight="1" x14ac:dyDescent="0.25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9.5" customHeight="1" x14ac:dyDescent="0.25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9.5" customHeight="1" x14ac:dyDescent="0.25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9.5" customHeight="1" x14ac:dyDescent="0.25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9.5" customHeight="1" x14ac:dyDescent="0.25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9.5" customHeight="1" x14ac:dyDescent="0.25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9.5" customHeight="1" x14ac:dyDescent="0.25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9.5" customHeight="1" x14ac:dyDescent="0.25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9.5" customHeight="1" x14ac:dyDescent="0.25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9.5" customHeight="1" x14ac:dyDescent="0.25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9.5" customHeight="1" x14ac:dyDescent="0.25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9.5" customHeight="1" x14ac:dyDescent="0.25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9.5" customHeight="1" x14ac:dyDescent="0.25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9.5" customHeight="1" x14ac:dyDescent="0.25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9.5" customHeight="1" x14ac:dyDescent="0.25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9.5" customHeight="1" x14ac:dyDescent="0.25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9.5" customHeight="1" x14ac:dyDescent="0.25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9.5" customHeight="1" x14ac:dyDescent="0.25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9.5" customHeight="1" x14ac:dyDescent="0.25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9.5" customHeight="1" x14ac:dyDescent="0.25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17" ht="19.5" customHeight="1" x14ac:dyDescent="0.25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</row>
    <row r="659" spans="1:117" ht="19.5" customHeight="1" x14ac:dyDescent="0.25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</row>
    <row r="660" spans="1:117" ht="19.5" customHeight="1" x14ac:dyDescent="0.25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</row>
    <row r="661" spans="1:117" ht="19.5" customHeight="1" x14ac:dyDescent="0.25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</row>
    <row r="662" spans="1:117" ht="19.5" customHeight="1" x14ac:dyDescent="0.25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</row>
    <row r="663" spans="1:117" ht="19.5" customHeight="1" x14ac:dyDescent="0.25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</row>
    <row r="664" spans="1:117" ht="19.5" customHeight="1" x14ac:dyDescent="0.25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</row>
    <row r="665" spans="1:117" ht="19.5" customHeight="1" x14ac:dyDescent="0.25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</row>
    <row r="666" spans="1:117" ht="19.5" customHeight="1" x14ac:dyDescent="0.25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</row>
    <row r="667" spans="1:117" ht="19.5" customHeight="1" x14ac:dyDescent="0.25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</row>
    <row r="668" spans="1:117" ht="19.5" customHeight="1" x14ac:dyDescent="0.25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</row>
    <row r="669" spans="1:117" ht="19.5" customHeight="1" x14ac:dyDescent="0.25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</row>
    <row r="670" spans="1:117" ht="19.5" customHeight="1" x14ac:dyDescent="0.25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</row>
    <row r="671" spans="1:117" ht="19.5" customHeight="1" x14ac:dyDescent="0.25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</row>
    <row r="672" spans="1:117" ht="19.5" customHeight="1" x14ac:dyDescent="0.25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</row>
    <row r="673" spans="1:117" ht="19.5" customHeight="1" x14ac:dyDescent="0.25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</row>
    <row r="674" spans="1:117" ht="19.5" customHeight="1" x14ac:dyDescent="0.25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</row>
    <row r="675" spans="1:117" ht="19.5" customHeight="1" x14ac:dyDescent="0.25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</row>
    <row r="676" spans="1:117" ht="19.5" customHeight="1" x14ac:dyDescent="0.25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</row>
    <row r="677" spans="1:117" ht="19.5" customHeight="1" x14ac:dyDescent="0.25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</row>
    <row r="678" spans="1:117" ht="19.5" customHeight="1" x14ac:dyDescent="0.25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</row>
    <row r="679" spans="1:117" ht="19.5" customHeight="1" x14ac:dyDescent="0.25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</row>
    <row r="680" spans="1:117" ht="19.5" customHeight="1" x14ac:dyDescent="0.25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</row>
    <row r="681" spans="1:117" ht="19.5" customHeight="1" x14ac:dyDescent="0.25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</row>
    <row r="682" spans="1:117" ht="19.5" customHeight="1" x14ac:dyDescent="0.25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</row>
    <row r="683" spans="1:117" ht="19.5" customHeight="1" x14ac:dyDescent="0.25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</row>
    <row r="684" spans="1:117" ht="19.5" customHeight="1" x14ac:dyDescent="0.25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</row>
    <row r="685" spans="1:117" ht="19.5" customHeight="1" x14ac:dyDescent="0.25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</row>
    <row r="686" spans="1:117" ht="19.5" customHeight="1" x14ac:dyDescent="0.25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</row>
    <row r="687" spans="1:117" ht="19.5" customHeight="1" x14ac:dyDescent="0.25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</row>
    <row r="688" spans="1:117" ht="19.5" customHeight="1" x14ac:dyDescent="0.25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</row>
    <row r="689" spans="1:117" ht="19.5" customHeight="1" x14ac:dyDescent="0.25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</row>
    <row r="690" spans="1:117" ht="19.5" customHeight="1" x14ac:dyDescent="0.25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</row>
    <row r="691" spans="1:117" ht="19.5" customHeight="1" x14ac:dyDescent="0.25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</row>
    <row r="692" spans="1:117" ht="19.5" customHeight="1" x14ac:dyDescent="0.25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</row>
    <row r="693" spans="1:117" ht="19.5" customHeight="1" x14ac:dyDescent="0.25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</row>
    <row r="694" spans="1:117" ht="19.5" customHeight="1" x14ac:dyDescent="0.25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</row>
    <row r="695" spans="1:117" ht="19.5" customHeight="1" x14ac:dyDescent="0.25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</row>
    <row r="696" spans="1:117" ht="19.5" customHeight="1" x14ac:dyDescent="0.25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</row>
    <row r="697" spans="1:117" ht="19.5" customHeight="1" x14ac:dyDescent="0.25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</row>
    <row r="698" spans="1:117" ht="19.5" customHeight="1" x14ac:dyDescent="0.25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</row>
    <row r="699" spans="1:117" ht="19.5" customHeight="1" x14ac:dyDescent="0.25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</row>
    <row r="700" spans="1:117" ht="19.5" customHeight="1" x14ac:dyDescent="0.25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</row>
    <row r="701" spans="1:117" ht="19.5" customHeight="1" x14ac:dyDescent="0.25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</row>
    <row r="702" spans="1:117" ht="19.5" customHeight="1" x14ac:dyDescent="0.25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</row>
    <row r="703" spans="1:117" ht="19.5" customHeight="1" x14ac:dyDescent="0.25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</row>
    <row r="704" spans="1:117" ht="19.5" customHeight="1" x14ac:dyDescent="0.25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</row>
    <row r="705" spans="1:117" ht="19.5" customHeight="1" x14ac:dyDescent="0.25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</row>
    <row r="706" spans="1:117" ht="19.5" customHeight="1" x14ac:dyDescent="0.25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</row>
    <row r="707" spans="1:117" ht="19.5" customHeight="1" x14ac:dyDescent="0.25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</row>
    <row r="708" spans="1:117" ht="19.5" customHeight="1" x14ac:dyDescent="0.25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</row>
    <row r="709" spans="1:117" ht="19.5" customHeight="1" x14ac:dyDescent="0.25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</row>
    <row r="710" spans="1:117" ht="19.5" customHeight="1" x14ac:dyDescent="0.25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</row>
    <row r="711" spans="1:117" ht="19.5" customHeight="1" x14ac:dyDescent="0.25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</row>
    <row r="712" spans="1:117" ht="19.5" customHeight="1" x14ac:dyDescent="0.25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</row>
    <row r="713" spans="1:117" ht="19.5" customHeight="1" x14ac:dyDescent="0.25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</row>
    <row r="714" spans="1:117" ht="19.5" customHeight="1" x14ac:dyDescent="0.25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</row>
    <row r="715" spans="1:117" ht="19.5" customHeight="1" x14ac:dyDescent="0.25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</row>
    <row r="716" spans="1:117" ht="19.5" customHeight="1" x14ac:dyDescent="0.25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</row>
    <row r="717" spans="1:117" ht="19.5" customHeight="1" x14ac:dyDescent="0.25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</row>
    <row r="718" spans="1:117" ht="19.5" customHeight="1" x14ac:dyDescent="0.25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</row>
    <row r="719" spans="1:117" ht="19.5" customHeight="1" x14ac:dyDescent="0.25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</row>
    <row r="720" spans="1:117" ht="19.5" customHeight="1" x14ac:dyDescent="0.25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</row>
    <row r="721" spans="1:117" ht="19.5" customHeight="1" x14ac:dyDescent="0.25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</row>
    <row r="722" spans="1:117" ht="19.5" customHeight="1" x14ac:dyDescent="0.25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</row>
    <row r="723" spans="1:117" ht="19.5" customHeight="1" x14ac:dyDescent="0.25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</row>
    <row r="724" spans="1:117" ht="19.5" customHeight="1" x14ac:dyDescent="0.25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</row>
    <row r="725" spans="1:117" ht="19.5" customHeight="1" x14ac:dyDescent="0.25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</row>
    <row r="726" spans="1:117" ht="19.5" customHeight="1" x14ac:dyDescent="0.25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</row>
    <row r="727" spans="1:117" ht="19.5" customHeight="1" x14ac:dyDescent="0.25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</row>
    <row r="728" spans="1:117" ht="19.5" customHeight="1" x14ac:dyDescent="0.25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</row>
    <row r="729" spans="1:117" ht="19.5" customHeight="1" x14ac:dyDescent="0.25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</row>
    <row r="730" spans="1:117" ht="19.5" customHeight="1" x14ac:dyDescent="0.25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</row>
    <row r="731" spans="1:117" ht="19.5" customHeight="1" x14ac:dyDescent="0.25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</row>
    <row r="732" spans="1:117" ht="19.5" customHeight="1" x14ac:dyDescent="0.25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</row>
    <row r="733" spans="1:117" ht="19.5" customHeight="1" x14ac:dyDescent="0.25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</row>
    <row r="734" spans="1:117" ht="19.5" customHeight="1" x14ac:dyDescent="0.25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</row>
    <row r="735" spans="1:117" ht="19.5" customHeight="1" x14ac:dyDescent="0.25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</row>
    <row r="736" spans="1:117" ht="19.5" customHeight="1" x14ac:dyDescent="0.25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</row>
    <row r="737" spans="1:117" ht="19.5" customHeight="1" x14ac:dyDescent="0.25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</row>
    <row r="738" spans="1:117" ht="19.5" customHeight="1" x14ac:dyDescent="0.25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</row>
    <row r="739" spans="1:117" ht="19.5" customHeight="1" x14ac:dyDescent="0.25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</row>
    <row r="740" spans="1:117" ht="19.5" customHeight="1" x14ac:dyDescent="0.25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</row>
    <row r="741" spans="1:117" ht="19.5" customHeight="1" x14ac:dyDescent="0.25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</row>
    <row r="742" spans="1:117" ht="19.5" customHeight="1" x14ac:dyDescent="0.25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</row>
    <row r="743" spans="1:117" ht="19.5" customHeight="1" x14ac:dyDescent="0.25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</row>
    <row r="744" spans="1:117" ht="19.5" customHeight="1" x14ac:dyDescent="0.25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</row>
    <row r="745" spans="1:117" ht="19.5" customHeight="1" x14ac:dyDescent="0.25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</row>
    <row r="746" spans="1:117" ht="19.5" customHeight="1" x14ac:dyDescent="0.25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</row>
    <row r="747" spans="1:117" ht="19.5" customHeight="1" x14ac:dyDescent="0.25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</row>
    <row r="748" spans="1:117" ht="19.5" customHeight="1" x14ac:dyDescent="0.25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</row>
    <row r="749" spans="1:117" ht="19.5" customHeight="1" x14ac:dyDescent="0.25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</row>
    <row r="750" spans="1:117" ht="19.5" customHeight="1" x14ac:dyDescent="0.25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</row>
    <row r="751" spans="1:117" ht="19.5" customHeight="1" x14ac:dyDescent="0.25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</row>
    <row r="752" spans="1:117" ht="19.5" customHeight="1" x14ac:dyDescent="0.25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</row>
    <row r="753" spans="1:117" ht="19.5" customHeight="1" x14ac:dyDescent="0.25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</row>
    <row r="754" spans="1:117" ht="19.5" customHeight="1" x14ac:dyDescent="0.25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</row>
    <row r="755" spans="1:117" ht="19.5" customHeight="1" x14ac:dyDescent="0.25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</row>
    <row r="756" spans="1:117" ht="19.5" customHeight="1" x14ac:dyDescent="0.25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</row>
    <row r="757" spans="1:117" ht="19.5" customHeight="1" x14ac:dyDescent="0.25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</row>
    <row r="758" spans="1:117" ht="19.5" customHeight="1" x14ac:dyDescent="0.25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</row>
    <row r="759" spans="1:117" ht="19.5" customHeight="1" x14ac:dyDescent="0.25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</row>
    <row r="760" spans="1:117" ht="19.5" customHeight="1" x14ac:dyDescent="0.25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</row>
    <row r="761" spans="1:117" ht="19.5" customHeight="1" x14ac:dyDescent="0.25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</row>
    <row r="762" spans="1:117" ht="19.5" customHeight="1" x14ac:dyDescent="0.25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</row>
    <row r="763" spans="1:117" ht="19.5" customHeight="1" x14ac:dyDescent="0.25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</row>
    <row r="764" spans="1:117" ht="19.5" customHeight="1" x14ac:dyDescent="0.25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</row>
    <row r="765" spans="1:117" ht="19.5" customHeight="1" x14ac:dyDescent="0.25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</row>
    <row r="766" spans="1:117" ht="19.5" customHeight="1" x14ac:dyDescent="0.25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</row>
    <row r="767" spans="1:117" ht="19.5" customHeight="1" x14ac:dyDescent="0.25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</row>
    <row r="768" spans="1:117" ht="19.5" customHeight="1" x14ac:dyDescent="0.25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</row>
    <row r="769" spans="1:117" ht="19.5" customHeight="1" x14ac:dyDescent="0.25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</row>
    <row r="770" spans="1:117" ht="19.5" customHeight="1" x14ac:dyDescent="0.25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</row>
    <row r="771" spans="1:117" ht="19.5" customHeight="1" x14ac:dyDescent="0.25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</row>
    <row r="772" spans="1:117" ht="19.5" customHeight="1" x14ac:dyDescent="0.25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</row>
    <row r="773" spans="1:117" ht="19.5" customHeight="1" x14ac:dyDescent="0.25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</row>
    <row r="774" spans="1:117" ht="19.5" customHeight="1" x14ac:dyDescent="0.25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</row>
    <row r="775" spans="1:117" ht="19.5" customHeight="1" x14ac:dyDescent="0.25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</row>
    <row r="776" spans="1:117" ht="19.5" customHeight="1" x14ac:dyDescent="0.25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</row>
    <row r="777" spans="1:117" ht="19.5" customHeight="1" x14ac:dyDescent="0.25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</row>
    <row r="778" spans="1:117" ht="19.5" customHeight="1" x14ac:dyDescent="0.25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</row>
    <row r="779" spans="1:117" ht="19.5" customHeight="1" x14ac:dyDescent="0.25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</row>
    <row r="780" spans="1:117" ht="19.5" customHeight="1" x14ac:dyDescent="0.25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</row>
    <row r="781" spans="1:117" ht="19.5" customHeight="1" x14ac:dyDescent="0.25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</row>
    <row r="782" spans="1:117" ht="19.5" customHeight="1" x14ac:dyDescent="0.25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</row>
    <row r="783" spans="1:117" ht="19.5" customHeight="1" x14ac:dyDescent="0.25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</row>
    <row r="784" spans="1:117" ht="19.5" customHeight="1" x14ac:dyDescent="0.25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</row>
    <row r="785" spans="1:117" ht="19.5" customHeight="1" x14ac:dyDescent="0.25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</row>
    <row r="786" spans="1:117" ht="19.5" customHeight="1" x14ac:dyDescent="0.25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</row>
    <row r="787" spans="1:117" ht="19.5" customHeight="1" x14ac:dyDescent="0.25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</row>
    <row r="788" spans="1:117" ht="19.5" customHeight="1" x14ac:dyDescent="0.25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</row>
    <row r="789" spans="1:117" ht="19.5" customHeight="1" x14ac:dyDescent="0.25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</row>
    <row r="790" spans="1:117" ht="19.5" customHeight="1" x14ac:dyDescent="0.25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</row>
    <row r="791" spans="1:117" ht="19.5" customHeight="1" x14ac:dyDescent="0.25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</row>
    <row r="792" spans="1:117" ht="19.5" customHeight="1" x14ac:dyDescent="0.25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</row>
    <row r="793" spans="1:117" ht="19.5" customHeight="1" x14ac:dyDescent="0.25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</row>
    <row r="794" spans="1:117" ht="19.5" customHeight="1" x14ac:dyDescent="0.25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</row>
    <row r="795" spans="1:117" ht="19.5" customHeight="1" x14ac:dyDescent="0.25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</row>
    <row r="796" spans="1:117" ht="19.5" customHeight="1" x14ac:dyDescent="0.25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</row>
    <row r="797" spans="1:117" ht="19.5" customHeight="1" x14ac:dyDescent="0.25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</row>
    <row r="798" spans="1:117" ht="19.5" customHeight="1" x14ac:dyDescent="0.25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</row>
    <row r="799" spans="1:117" ht="19.5" customHeight="1" x14ac:dyDescent="0.25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</row>
    <row r="800" spans="1:117" ht="19.5" customHeight="1" x14ac:dyDescent="0.25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</row>
    <row r="801" spans="1:117" ht="19.5" customHeight="1" x14ac:dyDescent="0.25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</row>
    <row r="802" spans="1:117" ht="19.5" customHeight="1" x14ac:dyDescent="0.25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</row>
    <row r="803" spans="1:117" ht="19.5" customHeight="1" x14ac:dyDescent="0.25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</row>
    <row r="804" spans="1:117" ht="19.5" customHeight="1" x14ac:dyDescent="0.25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</row>
    <row r="805" spans="1:117" ht="19.5" customHeight="1" x14ac:dyDescent="0.25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</row>
    <row r="806" spans="1:117" ht="19.5" customHeight="1" x14ac:dyDescent="0.25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</row>
    <row r="807" spans="1:117" ht="19.5" customHeight="1" x14ac:dyDescent="0.25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</row>
    <row r="808" spans="1:117" ht="19.5" customHeight="1" x14ac:dyDescent="0.25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</row>
    <row r="809" spans="1:117" ht="19.5" customHeight="1" x14ac:dyDescent="0.25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</row>
    <row r="810" spans="1:117" ht="19.5" customHeight="1" x14ac:dyDescent="0.25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</row>
    <row r="811" spans="1:117" ht="19.5" customHeight="1" x14ac:dyDescent="0.25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</row>
    <row r="812" spans="1:117" ht="19.5" customHeight="1" x14ac:dyDescent="0.25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</row>
    <row r="813" spans="1:117" ht="19.5" customHeight="1" x14ac:dyDescent="0.25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</row>
    <row r="814" spans="1:117" ht="19.5" customHeight="1" x14ac:dyDescent="0.25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</row>
    <row r="815" spans="1:117" ht="19.5" customHeight="1" x14ac:dyDescent="0.25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</row>
    <row r="816" spans="1:117" ht="19.5" customHeight="1" x14ac:dyDescent="0.25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</row>
    <row r="817" spans="1:117" ht="19.5" customHeight="1" x14ac:dyDescent="0.25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</row>
    <row r="818" spans="1:117" ht="19.5" customHeight="1" x14ac:dyDescent="0.25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</row>
    <row r="819" spans="1:117" ht="19.5" customHeight="1" x14ac:dyDescent="0.25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</row>
    <row r="820" spans="1:117" ht="19.5" customHeight="1" x14ac:dyDescent="0.25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</row>
    <row r="821" spans="1:117" ht="19.5" customHeight="1" x14ac:dyDescent="0.25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</row>
    <row r="822" spans="1:117" ht="19.5" customHeight="1" x14ac:dyDescent="0.25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</row>
    <row r="823" spans="1:117" ht="19.5" customHeight="1" x14ac:dyDescent="0.25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</row>
    <row r="824" spans="1:117" ht="19.5" customHeight="1" x14ac:dyDescent="0.25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</row>
    <row r="825" spans="1:117" ht="19.5" customHeight="1" x14ac:dyDescent="0.25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</row>
    <row r="826" spans="1:117" ht="19.5" customHeight="1" x14ac:dyDescent="0.25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</row>
    <row r="827" spans="1:117" ht="19.5" customHeight="1" x14ac:dyDescent="0.25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</row>
    <row r="828" spans="1:117" ht="19.5" customHeight="1" x14ac:dyDescent="0.25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</row>
    <row r="829" spans="1:117" ht="19.5" customHeight="1" x14ac:dyDescent="0.25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</row>
    <row r="830" spans="1:117" ht="19.5" customHeight="1" x14ac:dyDescent="0.25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</row>
    <row r="831" spans="1:117" ht="19.5" customHeight="1" x14ac:dyDescent="0.25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</row>
    <row r="832" spans="1:117" ht="19.5" customHeight="1" x14ac:dyDescent="0.25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</row>
    <row r="833" spans="1:117" ht="19.5" customHeight="1" x14ac:dyDescent="0.25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</row>
    <row r="834" spans="1:117" ht="19.5" customHeight="1" x14ac:dyDescent="0.25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</row>
    <row r="835" spans="1:117" ht="19.5" customHeight="1" x14ac:dyDescent="0.25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</row>
    <row r="836" spans="1:117" ht="19.5" customHeight="1" x14ac:dyDescent="0.25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</row>
    <row r="837" spans="1:117" ht="19.5" customHeight="1" x14ac:dyDescent="0.25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</row>
    <row r="838" spans="1:117" ht="19.5" customHeight="1" x14ac:dyDescent="0.25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</row>
    <row r="839" spans="1:117" ht="19.5" customHeight="1" x14ac:dyDescent="0.25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</row>
    <row r="840" spans="1:117" ht="19.5" customHeight="1" x14ac:dyDescent="0.25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</row>
    <row r="841" spans="1:117" ht="19.5" customHeight="1" x14ac:dyDescent="0.25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</row>
    <row r="842" spans="1:117" ht="19.5" customHeight="1" x14ac:dyDescent="0.25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</row>
    <row r="843" spans="1:117" ht="19.5" customHeight="1" x14ac:dyDescent="0.25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</row>
    <row r="844" spans="1:117" ht="19.5" customHeight="1" x14ac:dyDescent="0.25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</row>
    <row r="845" spans="1:117" ht="19.5" customHeight="1" x14ac:dyDescent="0.25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</row>
    <row r="846" spans="1:117" ht="19.5" customHeight="1" x14ac:dyDescent="0.25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</row>
    <row r="847" spans="1:117" ht="19.5" customHeight="1" x14ac:dyDescent="0.25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</row>
    <row r="848" spans="1:117" ht="19.5" customHeight="1" x14ac:dyDescent="0.25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</row>
    <row r="849" spans="1:117" ht="19.5" customHeight="1" x14ac:dyDescent="0.25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</row>
    <row r="850" spans="1:117" ht="19.5" customHeight="1" x14ac:dyDescent="0.25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</row>
    <row r="851" spans="1:117" ht="19.5" customHeight="1" x14ac:dyDescent="0.25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</row>
    <row r="852" spans="1:117" ht="19.5" customHeight="1" x14ac:dyDescent="0.25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</row>
    <row r="853" spans="1:117" ht="19.5" customHeight="1" x14ac:dyDescent="0.25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</row>
    <row r="854" spans="1:117" ht="19.5" customHeight="1" x14ac:dyDescent="0.25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</row>
    <row r="855" spans="1:117" ht="19.5" customHeight="1" x14ac:dyDescent="0.25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</row>
    <row r="856" spans="1:117" ht="19.5" customHeight="1" x14ac:dyDescent="0.25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</row>
    <row r="857" spans="1:117" ht="19.5" customHeight="1" x14ac:dyDescent="0.25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</row>
    <row r="858" spans="1:117" ht="19.5" customHeight="1" x14ac:dyDescent="0.25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</row>
    <row r="859" spans="1:117" ht="19.5" customHeight="1" x14ac:dyDescent="0.25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</row>
    <row r="860" spans="1:117" ht="19.5" customHeight="1" x14ac:dyDescent="0.25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</row>
    <row r="861" spans="1:117" ht="19.5" customHeight="1" x14ac:dyDescent="0.25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</row>
    <row r="862" spans="1:117" ht="19.5" customHeight="1" x14ac:dyDescent="0.25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</row>
    <row r="863" spans="1:117" ht="19.5" customHeight="1" x14ac:dyDescent="0.25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</row>
    <row r="864" spans="1:117" ht="19.5" customHeight="1" x14ac:dyDescent="0.25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</row>
    <row r="865" spans="1:117" ht="19.5" customHeight="1" x14ac:dyDescent="0.25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</row>
    <row r="866" spans="1:117" ht="19.5" customHeight="1" x14ac:dyDescent="0.25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</row>
    <row r="867" spans="1:117" ht="19.5" customHeight="1" x14ac:dyDescent="0.25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</row>
    <row r="868" spans="1:117" ht="19.5" customHeight="1" x14ac:dyDescent="0.25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</row>
    <row r="869" spans="1:117" ht="19.5" customHeight="1" x14ac:dyDescent="0.25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</row>
    <row r="870" spans="1:117" ht="19.5" customHeight="1" x14ac:dyDescent="0.25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</row>
    <row r="871" spans="1:117" ht="19.5" customHeight="1" x14ac:dyDescent="0.25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</row>
    <row r="872" spans="1:117" ht="19.5" customHeight="1" x14ac:dyDescent="0.25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</row>
    <row r="873" spans="1:117" ht="19.5" customHeight="1" x14ac:dyDescent="0.25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</row>
    <row r="874" spans="1:117" ht="19.5" customHeight="1" x14ac:dyDescent="0.25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</row>
    <row r="875" spans="1:117" ht="19.5" customHeight="1" x14ac:dyDescent="0.25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</row>
    <row r="876" spans="1:117" ht="19.5" customHeight="1" x14ac:dyDescent="0.25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</row>
    <row r="877" spans="1:117" ht="19.5" customHeight="1" x14ac:dyDescent="0.25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</row>
    <row r="878" spans="1:117" ht="19.5" customHeight="1" x14ac:dyDescent="0.25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</row>
    <row r="879" spans="1:117" ht="19.5" customHeight="1" x14ac:dyDescent="0.25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</row>
    <row r="880" spans="1:117" ht="19.5" customHeight="1" x14ac:dyDescent="0.25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</row>
    <row r="881" spans="1:117" ht="19.5" customHeight="1" x14ac:dyDescent="0.25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</row>
    <row r="882" spans="1:117" ht="19.5" customHeight="1" x14ac:dyDescent="0.25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</row>
    <row r="883" spans="1:117" ht="19.5" customHeight="1" x14ac:dyDescent="0.25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</row>
    <row r="884" spans="1:117" ht="19.5" customHeight="1" x14ac:dyDescent="0.25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</row>
    <row r="885" spans="1:117" ht="19.5" customHeight="1" x14ac:dyDescent="0.25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</row>
    <row r="886" spans="1:117" ht="19.5" customHeight="1" x14ac:dyDescent="0.25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</row>
    <row r="887" spans="1:117" ht="19.5" customHeight="1" x14ac:dyDescent="0.25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</row>
    <row r="888" spans="1:117" ht="19.5" customHeight="1" x14ac:dyDescent="0.25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</row>
    <row r="889" spans="1:117" ht="19.5" customHeight="1" x14ac:dyDescent="0.25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</row>
    <row r="890" spans="1:117" ht="19.5" customHeight="1" x14ac:dyDescent="0.25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</row>
    <row r="891" spans="1:117" ht="19.5" customHeight="1" x14ac:dyDescent="0.25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</row>
    <row r="892" spans="1:117" ht="19.5" customHeight="1" x14ac:dyDescent="0.25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</row>
    <row r="893" spans="1:117" ht="19.5" customHeight="1" x14ac:dyDescent="0.25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</row>
    <row r="894" spans="1:117" ht="19.5" customHeight="1" x14ac:dyDescent="0.25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</row>
    <row r="895" spans="1:117" ht="19.5" customHeight="1" x14ac:dyDescent="0.25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</row>
    <row r="896" spans="1:117" ht="19.5" customHeight="1" x14ac:dyDescent="0.25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</row>
    <row r="897" spans="1:117" ht="19.5" customHeight="1" x14ac:dyDescent="0.25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</row>
    <row r="898" spans="1:117" ht="19.5" customHeight="1" x14ac:dyDescent="0.25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</row>
    <row r="899" spans="1:117" ht="19.5" customHeight="1" x14ac:dyDescent="0.25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</row>
    <row r="900" spans="1:117" ht="19.5" customHeight="1" x14ac:dyDescent="0.25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</row>
    <row r="901" spans="1:117" ht="19.5" customHeight="1" x14ac:dyDescent="0.25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</row>
    <row r="902" spans="1:117" ht="19.5" customHeight="1" x14ac:dyDescent="0.25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</row>
    <row r="903" spans="1:117" ht="19.5" customHeight="1" x14ac:dyDescent="0.25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</row>
    <row r="904" spans="1:117" ht="19.5" customHeight="1" x14ac:dyDescent="0.25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</row>
    <row r="905" spans="1:117" ht="19.5" customHeight="1" x14ac:dyDescent="0.25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</row>
    <row r="906" spans="1:117" ht="19.5" customHeight="1" x14ac:dyDescent="0.25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</row>
    <row r="907" spans="1:117" ht="19.5" customHeight="1" x14ac:dyDescent="0.25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</row>
    <row r="908" spans="1:117" ht="19.5" customHeight="1" x14ac:dyDescent="0.25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</row>
    <row r="909" spans="1:117" ht="19.5" customHeight="1" x14ac:dyDescent="0.25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</row>
    <row r="910" spans="1:117" ht="19.5" customHeight="1" x14ac:dyDescent="0.25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</row>
    <row r="911" spans="1:117" ht="19.5" customHeight="1" x14ac:dyDescent="0.25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</row>
    <row r="912" spans="1:117" ht="19.5" customHeight="1" x14ac:dyDescent="0.25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</row>
    <row r="913" spans="1:117" ht="19.5" customHeight="1" x14ac:dyDescent="0.25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</row>
    <row r="914" spans="1:117" ht="19.5" customHeight="1" x14ac:dyDescent="0.25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</row>
    <row r="915" spans="1:117" ht="19.5" customHeight="1" x14ac:dyDescent="0.25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</row>
    <row r="916" spans="1:117" ht="19.5" customHeight="1" x14ac:dyDescent="0.25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</row>
    <row r="917" spans="1:117" ht="19.5" customHeight="1" x14ac:dyDescent="0.25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</row>
    <row r="918" spans="1:117" ht="19.5" customHeight="1" x14ac:dyDescent="0.25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</row>
    <row r="919" spans="1:117" ht="19.5" customHeight="1" x14ac:dyDescent="0.25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</row>
    <row r="920" spans="1:117" ht="19.5" customHeight="1" x14ac:dyDescent="0.25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</row>
    <row r="921" spans="1:117" ht="19.5" customHeight="1" x14ac:dyDescent="0.25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</row>
    <row r="922" spans="1:117" ht="19.5" customHeight="1" x14ac:dyDescent="0.25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</row>
    <row r="923" spans="1:117" ht="19.5" customHeight="1" x14ac:dyDescent="0.25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</row>
    <row r="924" spans="1:117" ht="19.5" customHeight="1" x14ac:dyDescent="0.25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</row>
    <row r="925" spans="1:117" ht="19.5" customHeight="1" x14ac:dyDescent="0.25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</row>
    <row r="926" spans="1:117" ht="19.5" customHeight="1" x14ac:dyDescent="0.25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</row>
    <row r="927" spans="1:117" ht="19.5" customHeight="1" x14ac:dyDescent="0.25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</row>
    <row r="928" spans="1:117" ht="19.5" customHeight="1" x14ac:dyDescent="0.25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</row>
    <row r="929" spans="1:117" ht="19.5" customHeight="1" x14ac:dyDescent="0.25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</row>
    <row r="930" spans="1:117" ht="19.5" customHeight="1" x14ac:dyDescent="0.25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</row>
    <row r="931" spans="1:117" ht="19.5" customHeight="1" x14ac:dyDescent="0.25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</row>
    <row r="932" spans="1:117" ht="19.5" customHeight="1" x14ac:dyDescent="0.25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</row>
    <row r="933" spans="1:117" ht="19.5" customHeight="1" x14ac:dyDescent="0.25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</row>
    <row r="934" spans="1:117" ht="19.5" customHeight="1" x14ac:dyDescent="0.25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</row>
    <row r="935" spans="1:117" ht="19.5" customHeight="1" x14ac:dyDescent="0.25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</row>
    <row r="936" spans="1:117" ht="19.5" customHeight="1" x14ac:dyDescent="0.25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</row>
    <row r="937" spans="1:117" ht="19.5" customHeight="1" x14ac:dyDescent="0.25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</row>
    <row r="938" spans="1:117" ht="19.5" customHeight="1" x14ac:dyDescent="0.25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</row>
    <row r="939" spans="1:117" ht="19.5" customHeight="1" x14ac:dyDescent="0.25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</row>
    <row r="940" spans="1:117" ht="19.5" customHeight="1" x14ac:dyDescent="0.25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</row>
    <row r="941" spans="1:117" ht="19.5" customHeight="1" x14ac:dyDescent="0.25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</row>
    <row r="942" spans="1:117" ht="19.5" customHeight="1" x14ac:dyDescent="0.25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</row>
    <row r="943" spans="1:117" ht="19.5" customHeight="1" x14ac:dyDescent="0.25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</row>
    <row r="944" spans="1:117" ht="19.5" customHeight="1" x14ac:dyDescent="0.25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</row>
    <row r="945" spans="1:117" ht="19.5" customHeight="1" x14ac:dyDescent="0.25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</row>
    <row r="946" spans="1:117" ht="19.5" customHeight="1" x14ac:dyDescent="0.25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</row>
    <row r="947" spans="1:117" ht="19.5" customHeight="1" x14ac:dyDescent="0.25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</row>
    <row r="948" spans="1:117" ht="19.5" customHeight="1" x14ac:dyDescent="0.25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</row>
    <row r="949" spans="1:117" ht="19.5" customHeight="1" x14ac:dyDescent="0.25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</row>
    <row r="950" spans="1:117" ht="19.5" customHeight="1" x14ac:dyDescent="0.25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</row>
    <row r="951" spans="1:117" ht="19.5" customHeight="1" x14ac:dyDescent="0.25">
      <c r="A951" s="1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</row>
    <row r="952" spans="1:117" ht="19.5" customHeight="1" x14ac:dyDescent="0.25">
      <c r="A952" s="1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</row>
    <row r="953" spans="1:117" ht="19.5" customHeight="1" x14ac:dyDescent="0.25">
      <c r="A953" s="1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</row>
    <row r="954" spans="1:117" ht="19.5" customHeight="1" x14ac:dyDescent="0.25">
      <c r="A954" s="1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</row>
    <row r="955" spans="1:117" ht="19.5" customHeight="1" x14ac:dyDescent="0.25">
      <c r="A955" s="1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</row>
    <row r="956" spans="1:117" ht="19.5" customHeight="1" x14ac:dyDescent="0.25">
      <c r="A956" s="1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</row>
    <row r="957" spans="1:117" ht="19.5" customHeight="1" x14ac:dyDescent="0.25">
      <c r="A957" s="1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</row>
    <row r="958" spans="1:117" ht="19.5" customHeight="1" x14ac:dyDescent="0.25">
      <c r="A958" s="1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</row>
    <row r="959" spans="1:117" ht="19.5" customHeight="1" x14ac:dyDescent="0.25">
      <c r="A959" s="1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</row>
    <row r="960" spans="1:117" ht="19.5" customHeight="1" x14ac:dyDescent="0.25">
      <c r="A960" s="1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</row>
    <row r="961" spans="1:117" ht="19.5" customHeight="1" x14ac:dyDescent="0.25">
      <c r="A961" s="1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</row>
    <row r="962" spans="1:117" ht="19.5" customHeight="1" x14ac:dyDescent="0.25">
      <c r="A962" s="1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</row>
    <row r="963" spans="1:117" ht="19.5" customHeight="1" x14ac:dyDescent="0.25">
      <c r="A963" s="1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</row>
    <row r="964" spans="1:117" ht="19.5" customHeight="1" x14ac:dyDescent="0.25">
      <c r="A964" s="1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</row>
    <row r="965" spans="1:117" ht="19.5" customHeight="1" x14ac:dyDescent="0.25">
      <c r="A965" s="1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</row>
    <row r="966" spans="1:117" ht="19.5" customHeight="1" x14ac:dyDescent="0.25">
      <c r="A966" s="1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</row>
    <row r="967" spans="1:117" ht="19.5" customHeight="1" x14ac:dyDescent="0.25">
      <c r="A967" s="1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</row>
    <row r="968" spans="1:117" ht="19.5" customHeight="1" x14ac:dyDescent="0.25">
      <c r="A968" s="1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</row>
    <row r="969" spans="1:117" ht="19.5" customHeight="1" x14ac:dyDescent="0.25">
      <c r="A969" s="1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</row>
    <row r="970" spans="1:117" ht="19.5" customHeight="1" x14ac:dyDescent="0.25">
      <c r="A970" s="1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</row>
    <row r="971" spans="1:117" ht="19.5" customHeight="1" x14ac:dyDescent="0.25">
      <c r="A971" s="1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</row>
    <row r="972" spans="1:117" ht="19.5" customHeight="1" x14ac:dyDescent="0.25">
      <c r="A972" s="1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</row>
    <row r="973" spans="1:117" ht="19.5" customHeight="1" x14ac:dyDescent="0.25">
      <c r="A973" s="1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</row>
    <row r="974" spans="1:117" ht="19.5" customHeight="1" x14ac:dyDescent="0.25">
      <c r="A974" s="1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</row>
    <row r="975" spans="1:117" ht="19.5" customHeight="1" x14ac:dyDescent="0.25">
      <c r="A975" s="1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</row>
    <row r="976" spans="1:117" ht="19.5" customHeight="1" x14ac:dyDescent="0.25">
      <c r="A976" s="1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</row>
    <row r="977" spans="1:117" ht="19.5" customHeight="1" x14ac:dyDescent="0.25">
      <c r="A977" s="1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</row>
    <row r="978" spans="1:117" ht="19.5" customHeight="1" x14ac:dyDescent="0.25">
      <c r="A978" s="1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</row>
    <row r="979" spans="1:117" ht="19.5" customHeight="1" x14ac:dyDescent="0.25">
      <c r="A979" s="1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</row>
    <row r="980" spans="1:117" ht="19.5" customHeight="1" x14ac:dyDescent="0.25">
      <c r="A980" s="1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</row>
    <row r="981" spans="1:117" ht="19.5" customHeight="1" x14ac:dyDescent="0.25">
      <c r="A981" s="1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</row>
    <row r="982" spans="1:117" ht="19.5" customHeight="1" x14ac:dyDescent="0.25">
      <c r="A982" s="1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</row>
    <row r="983" spans="1:117" ht="19.5" customHeight="1" x14ac:dyDescent="0.25">
      <c r="A983" s="1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</row>
    <row r="984" spans="1:117" ht="19.5" customHeight="1" x14ac:dyDescent="0.25">
      <c r="A984" s="1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</row>
    <row r="985" spans="1:117" ht="19.5" customHeight="1" x14ac:dyDescent="0.25">
      <c r="A985" s="1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</row>
    <row r="986" spans="1:117" ht="19.5" customHeight="1" x14ac:dyDescent="0.25">
      <c r="A986" s="1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</row>
    <row r="987" spans="1:117" ht="19.5" customHeight="1" x14ac:dyDescent="0.25">
      <c r="A987" s="1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</row>
    <row r="988" spans="1:117" ht="19.5" customHeight="1" x14ac:dyDescent="0.25">
      <c r="A988" s="1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</row>
    <row r="989" spans="1:117" ht="19.5" customHeight="1" x14ac:dyDescent="0.25">
      <c r="A989" s="1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</row>
    <row r="990" spans="1:117" ht="19.5" customHeight="1" x14ac:dyDescent="0.25">
      <c r="A990" s="1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</row>
    <row r="991" spans="1:117" ht="19.5" customHeight="1" x14ac:dyDescent="0.25">
      <c r="A991" s="1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</row>
    <row r="992" spans="1:117" ht="19.5" customHeight="1" x14ac:dyDescent="0.25">
      <c r="A992" s="1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</row>
    <row r="993" spans="1:117" ht="19.5" customHeight="1" x14ac:dyDescent="0.25">
      <c r="A993" s="1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</row>
    <row r="994" spans="1:117" ht="19.5" customHeight="1" x14ac:dyDescent="0.25">
      <c r="A994" s="1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</row>
    <row r="995" spans="1:117" ht="19.5" customHeight="1" x14ac:dyDescent="0.25">
      <c r="A995" s="1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</row>
    <row r="996" spans="1:117" ht="19.5" customHeight="1" x14ac:dyDescent="0.25">
      <c r="A996" s="1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</row>
    <row r="997" spans="1:117" ht="19.5" customHeight="1" x14ac:dyDescent="0.25">
      <c r="A997" s="1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</row>
    <row r="998" spans="1:117" ht="19.5" customHeight="1" x14ac:dyDescent="0.25">
      <c r="A998" s="1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</row>
    <row r="999" spans="1:117" ht="19.5" customHeight="1" x14ac:dyDescent="0.25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</row>
    <row r="1000" spans="1:117" ht="19.5" customHeight="1" x14ac:dyDescent="0.25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</row>
  </sheetData>
  <mergeCells count="10">
    <mergeCell ref="BW9:CH9"/>
    <mergeCell ref="CI9:CT9"/>
    <mergeCell ref="CU9:DF9"/>
    <mergeCell ref="A9:A10"/>
    <mergeCell ref="B9:B10"/>
    <mergeCell ref="C9:N9"/>
    <mergeCell ref="O9:Z9"/>
    <mergeCell ref="AA9:AL9"/>
    <mergeCell ref="AY9:BJ9"/>
    <mergeCell ref="BK9:BV9"/>
  </mergeCells>
  <printOptions horizontalCentered="1" verticalCentered="1"/>
  <pageMargins left="0" right="0" top="0.5" bottom="0.25" header="0" footer="0"/>
  <pageSetup paperSize="9"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INDEX</vt:lpstr>
      <vt:lpstr>INDEX Series</vt:lpstr>
      <vt:lpstr>Y-Y</vt:lpstr>
      <vt:lpstr>Y-Y Series</vt:lpstr>
      <vt:lpstr>M-M</vt:lpstr>
      <vt:lpstr>INDEX!Print_Area</vt:lpstr>
      <vt:lpstr>'INDEX Series'!Print_Area</vt:lpstr>
      <vt:lpstr>'Y-Y Series'!Print_Area</vt:lpstr>
      <vt:lpstr>INDEX!Print_Titles</vt:lpstr>
      <vt:lpstr>'INDEX Series'!Print_Titles</vt:lpstr>
      <vt:lpstr>'Y-Y'!Print_Titles</vt:lpstr>
      <vt:lpstr>'Y-Y Series'!Print_Titles</vt:lpstr>
      <vt:lpstr>'M-M'!Print_Titles_MI_4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Contreras</dc:creator>
  <cp:lastModifiedBy>JB Contreras</cp:lastModifiedBy>
  <cp:lastPrinted>2023-09-29T01:41:45Z</cp:lastPrinted>
  <dcterms:created xsi:type="dcterms:W3CDTF">2020-06-02T01:42:04Z</dcterms:created>
  <dcterms:modified xsi:type="dcterms:W3CDTF">2023-09-29T01:46:50Z</dcterms:modified>
</cp:coreProperties>
</file>