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PSD\CMWPI\2024\2024 - 09 September\SR 2018-based\"/>
    </mc:Choice>
  </mc:AlternateContent>
  <xr:revisionPtr revIDLastSave="0" documentId="13_ncr:1_{5347C060-67F8-494C-8E2C-1DA8EA70A3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8" r:id="rId1"/>
    <sheet name="INDEX Series" sheetId="1" r:id="rId2"/>
    <sheet name="Y-Y" sheetId="3" r:id="rId3"/>
    <sheet name="Y-Y Series" sheetId="4" r:id="rId4"/>
    <sheet name="M-M" sheetId="5" state="hidden" r:id="rId5"/>
  </sheets>
  <externalReferences>
    <externalReference r:id="rId6"/>
    <externalReference r:id="rId7"/>
  </externalReferences>
  <definedNames>
    <definedName name="___xlnm.Print_Area_2">'[1]Comparative Cluster Inner'!#REF!</definedName>
    <definedName name="__xlnm.Print_Area">NA()</definedName>
    <definedName name="__xlnm.Print_Area_1">NA()</definedName>
    <definedName name="__xlnm.Print_Titles">"$#REF!.$A$4:$AMJ$6"</definedName>
    <definedName name="_xlnm._FilterDatabase" localSheetId="0" hidden="1">INDEX!$A$3:$AH$198</definedName>
    <definedName name="_xlnm._FilterDatabase" localSheetId="2" hidden="1">'Y-Y'!$A$3:$AH$170</definedName>
    <definedName name="Excel_BuiltIn_Print_Titles">"$#REF!.$A$4:$AMJ$6"</definedName>
    <definedName name="item">#REF!</definedName>
    <definedName name="_xlnm.Print_Area" localSheetId="0">INDEX!$A$144:$AC$199</definedName>
    <definedName name="_xlnm.Print_Area" localSheetId="1">'INDEX Series'!$A$1:$AC$25</definedName>
    <definedName name="_xlnm.Print_Area" localSheetId="2">'Y-Y'!$A$116:$AC$171</definedName>
    <definedName name="_xlnm.Print_Area" localSheetId="3">'Y-Y Series'!$A$1:$AC$22</definedName>
    <definedName name="Print_Area_MI_2" localSheetId="0">[2]CMAVPR!#REF!</definedName>
    <definedName name="Print_Area_MI_2" localSheetId="1">[2]CMAVPR!#REF!</definedName>
    <definedName name="Print_Area_MI_2" localSheetId="4">[2]CMAVPR!#REF!</definedName>
    <definedName name="Print_Area_MI_2" localSheetId="2">[2]CMAVPR!#REF!</definedName>
    <definedName name="Print_Area_MI_2" localSheetId="3">[2]CMAVPR!#REF!</definedName>
    <definedName name="Print_Area_MI_3" localSheetId="0">INDEX!#REF!</definedName>
    <definedName name="Print_Area_MI_3" localSheetId="1">'INDEX Series'!#REF!</definedName>
    <definedName name="Print_Area_MI_3" localSheetId="3">'Y-Y Series'!#REF!</definedName>
    <definedName name="Print_Area_MI_3">#REF!</definedName>
    <definedName name="Print_Area_MI_4" localSheetId="4">'M-M'!#REF!</definedName>
    <definedName name="Print_Area_MI_5" localSheetId="2">'Y-Y'!#REF!</definedName>
    <definedName name="Print_Area_MI_7" localSheetId="0">'[2]2013Prices_85'!#REF!</definedName>
    <definedName name="Print_Area_MI_7" localSheetId="1">'[2]2013Prices_85'!#REF!</definedName>
    <definedName name="Print_Area_MI_7" localSheetId="4">'[2]2013Prices_85'!#REF!</definedName>
    <definedName name="Print_Area_MI_7" localSheetId="2">'[2]2013Prices_85'!#REF!</definedName>
    <definedName name="Print_Area_MI_7" localSheetId="3">'[2]2013Prices_85'!#REF!</definedName>
    <definedName name="Print_Area_MI_8" localSheetId="0">[2]CMAVPR_85!#REF!</definedName>
    <definedName name="Print_Area_MI_8" localSheetId="1">[2]CMAVPR_85!#REF!</definedName>
    <definedName name="Print_Area_MI_8" localSheetId="4">[2]CMAVPR_85!#REF!</definedName>
    <definedName name="Print_Area_MI_8" localSheetId="2">[2]CMAVPR_85!#REF!</definedName>
    <definedName name="Print_Area_MI_8" localSheetId="3">[2]CMAVPR_85!#REF!</definedName>
    <definedName name="_xlnm.Print_Titles" localSheetId="0">INDEX!$1:$3</definedName>
    <definedName name="_xlnm.Print_Titles" localSheetId="1">'INDEX Series'!$1:$3</definedName>
    <definedName name="_xlnm.Print_Titles" localSheetId="2">'Y-Y'!$1:$3</definedName>
    <definedName name="_xlnm.Print_Titles" localSheetId="3">'Y-Y Series'!$1:$3</definedName>
    <definedName name="Print_Titles_MI_1" localSheetId="0">('[2]2013'!$A$1:$IV$4,'[2]2013'!$A$1:$B$65536)</definedName>
    <definedName name="Print_Titles_MI_1" localSheetId="1">('[2]2013'!$A$1:$IV$4,'[2]2013'!$A$1:$B$65536)</definedName>
    <definedName name="Print_Titles_MI_1" localSheetId="4">('[2]2013'!$A$1:$IV$4,'[2]2013'!$A$1:$B$65536)</definedName>
    <definedName name="Print_Titles_MI_1" localSheetId="2">('[2]2013'!$A$1:$IV$4,'[2]2013'!$A$1:$B$65536)</definedName>
    <definedName name="Print_Titles_MI_1" localSheetId="3">('[2]2013'!$A$1:$IV$4,'[2]2013'!$A$1:$B$65536)</definedName>
    <definedName name="Print_Titles_MI_2" localSheetId="0">([2]CMAVPR!$A$3:$IV$5,[2]CMAVPR!$A$1:$C$65536)</definedName>
    <definedName name="Print_Titles_MI_2" localSheetId="1">([2]CMAVPR!$A$3:$IV$5,[2]CMAVPR!$A$1:$C$65536)</definedName>
    <definedName name="Print_Titles_MI_2" localSheetId="4">([2]CMAVPR!$A$3:$IV$5,[2]CMAVPR!$A$1:$C$65536)</definedName>
    <definedName name="Print_Titles_MI_2" localSheetId="2">([2]CMAVPR!$A$3:$IV$5,[2]CMAVPR!$A$1:$C$65536)</definedName>
    <definedName name="Print_Titles_MI_2" localSheetId="3">([2]CMAVPR!$A$3:$IV$5,[2]CMAVPR!$A$1:$C$65536)</definedName>
    <definedName name="Print_Titles_MI_3" localSheetId="0">(INDEX!#REF!,INDEX!$A:$B)</definedName>
    <definedName name="Print_Titles_MI_3" localSheetId="1">('INDEX Series'!#REF!,'INDEX Series'!$A:$B)</definedName>
    <definedName name="Print_Titles_MI_3" localSheetId="4">([2]CMWPI!$A$1:$IV$4,[2]CMWPI!$A$1:$B$65536)</definedName>
    <definedName name="Print_Titles_MI_3" localSheetId="2">([2]CMWPI!$A$1:$IV$4,[2]CMWPI!$A$1:$B$65536)</definedName>
    <definedName name="Print_Titles_MI_3" localSheetId="3">('Y-Y Series'!#REF!,'Y-Y Series'!$A:$B)</definedName>
    <definedName name="Print_Titles_MI_4" localSheetId="0">('[2]M-M_13'!$A$1:$IV$4,'[2]M-M_13'!$A$1:$B$65536)</definedName>
    <definedName name="Print_Titles_MI_4" localSheetId="1">('[2]M-M_13'!$A$1:$IV$4,'[2]M-M_13'!$A$1:$B$65536)</definedName>
    <definedName name="Print_Titles_MI_4" localSheetId="4">('M-M'!$1:$4,'M-M'!$A:$B)</definedName>
    <definedName name="Print_Titles_MI_4" localSheetId="2">('[2]M-M_13'!$A$1:$IV$4,'[2]M-M_13'!$A$1:$B$65536)</definedName>
    <definedName name="Print_Titles_MI_4" localSheetId="3">('[2]M-M_13'!$A$1:$IV$4,'[2]M-M_13'!$A$1:$B$65536)</definedName>
    <definedName name="Print_Titles_MI_5" localSheetId="0">('[2]Y-Y_13'!$A$1:$IV$4,'[2]Y-Y_13'!$A$1:$B$65536)</definedName>
    <definedName name="Print_Titles_MI_5" localSheetId="1">('[2]Y-Y_13'!$A$1:$IV$4,'[2]Y-Y_13'!$A$1:$B$65536)</definedName>
    <definedName name="Print_Titles_MI_5" localSheetId="4">('[2]Y-Y_13'!$A$1:$IV$4,'[2]Y-Y_13'!$A$1:$B$65536)</definedName>
    <definedName name="Print_Titles_MI_5" localSheetId="2">('Y-Y'!#REF!,'Y-Y'!$A:$B)</definedName>
    <definedName name="Print_Titles_MI_5" localSheetId="3">('[2]Y-Y_13'!$A$1:$IV$4,'[2]Y-Y_13'!$A$1:$B$65536)</definedName>
    <definedName name="Print_Titles_MI_7" localSheetId="0">('[2]2013Prices_85'!$A$1:$IV$5,'[2]2013Prices_85'!$A$1:$C$65536)</definedName>
    <definedName name="Print_Titles_MI_7" localSheetId="1">('[2]2013Prices_85'!$A$1:$IV$5,'[2]2013Prices_85'!$A$1:$C$65536)</definedName>
    <definedName name="Print_Titles_MI_7" localSheetId="4">('[2]2013Prices_85'!$A$1:$IV$5,'[2]2013Prices_85'!$A$1:$C$65536)</definedName>
    <definedName name="Print_Titles_MI_7" localSheetId="2">('[2]2013Prices_85'!$A$1:$IV$5,'[2]2013Prices_85'!$A$1:$C$65536)</definedName>
    <definedName name="Print_Titles_MI_7" localSheetId="3">('[2]2013Prices_85'!$A$1:$IV$5,'[2]2013Prices_85'!$A$1:$C$65536)</definedName>
    <definedName name="Print_Titles_MI_8" localSheetId="0">([2]CMAVPR_85!$A$2:$IV$4,[2]CMAVPR_85!$A$1:$C$65536)</definedName>
    <definedName name="Print_Titles_MI_8" localSheetId="1">([2]CMAVPR_85!$A$2:$IV$4,[2]CMAVPR_85!$A$1:$C$65536)</definedName>
    <definedName name="Print_Titles_MI_8" localSheetId="4">([2]CMAVPR_85!$A$2:$IV$4,[2]CMAVPR_85!$A$1:$C$65536)</definedName>
    <definedName name="Print_Titles_MI_8" localSheetId="2">([2]CMAVPR_85!$A$2:$IV$4,[2]CMAVPR_85!$A$1:$C$65536)</definedName>
    <definedName name="Print_Titles_MI_8" localSheetId="3">([2]CMAVPR_85!$A$2:$IV$4,[2]CMAVPR_85!$A$1:$C$65536)</definedName>
    <definedName name="sad">(#REF!,#REF!)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1" roundtripDataSignature="AMtx7miJW6Lbq3+VJm/3NfBqejmtWcFiRw=="/>
    </ext>
  </extLst>
</workbook>
</file>

<file path=xl/calcChain.xml><?xml version="1.0" encoding="utf-8"?>
<calcChain xmlns="http://schemas.openxmlformats.org/spreadsheetml/2006/main">
  <c r="DE30" i="5" l="1"/>
  <c r="DD30" i="5"/>
  <c r="DC30" i="5"/>
  <c r="DB30" i="5"/>
  <c r="DA30" i="5"/>
  <c r="CZ30" i="5"/>
  <c r="CY30" i="5"/>
  <c r="CX30" i="5"/>
  <c r="CW30" i="5"/>
  <c r="CV30" i="5"/>
  <c r="CU30" i="5"/>
  <c r="CT30" i="5"/>
  <c r="CS30" i="5"/>
  <c r="CR30" i="5"/>
  <c r="CQ30" i="5"/>
  <c r="CP30" i="5"/>
  <c r="CO30" i="5"/>
  <c r="CN30" i="5"/>
  <c r="CM30" i="5"/>
  <c r="CL30" i="5"/>
  <c r="CK30" i="5"/>
  <c r="CJ30" i="5"/>
  <c r="CI30" i="5"/>
  <c r="CH30" i="5"/>
  <c r="CG30" i="5"/>
  <c r="CF30" i="5"/>
  <c r="CE30" i="5"/>
  <c r="CD30" i="5"/>
  <c r="CC30" i="5"/>
  <c r="CB30" i="5"/>
  <c r="CA30" i="5"/>
  <c r="BZ30" i="5"/>
  <c r="BY30" i="5"/>
  <c r="BX30" i="5"/>
  <c r="BW30" i="5"/>
  <c r="BV30" i="5"/>
  <c r="BU30" i="5"/>
  <c r="BT30" i="5"/>
  <c r="BS30" i="5"/>
  <c r="BR30" i="5"/>
  <c r="BQ30" i="5"/>
  <c r="BP30" i="5"/>
  <c r="BO30" i="5"/>
  <c r="BN30" i="5"/>
  <c r="BM30" i="5"/>
  <c r="BL30" i="5"/>
  <c r="BK30" i="5"/>
  <c r="BJ30" i="5"/>
  <c r="BI30" i="5"/>
  <c r="BH30" i="5"/>
  <c r="BG30" i="5"/>
  <c r="BF30" i="5"/>
  <c r="BE30" i="5"/>
  <c r="BD30" i="5"/>
  <c r="BC30" i="5"/>
  <c r="BB3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DE29" i="5"/>
  <c r="DD29" i="5"/>
  <c r="DC29" i="5"/>
  <c r="DB29" i="5"/>
  <c r="DA29" i="5"/>
  <c r="CZ29" i="5"/>
  <c r="CY29" i="5"/>
  <c r="CX29" i="5"/>
  <c r="CW29" i="5"/>
  <c r="CV29" i="5"/>
  <c r="CU29" i="5"/>
  <c r="CT29" i="5"/>
  <c r="CS29" i="5"/>
  <c r="CR29" i="5"/>
  <c r="CQ29" i="5"/>
  <c r="CP29" i="5"/>
  <c r="CO29" i="5"/>
  <c r="CN29" i="5"/>
  <c r="CM29" i="5"/>
  <c r="CL29" i="5"/>
  <c r="CK29" i="5"/>
  <c r="CJ29" i="5"/>
  <c r="CI29" i="5"/>
  <c r="CH29" i="5"/>
  <c r="CG29" i="5"/>
  <c r="CF29" i="5"/>
  <c r="CE29" i="5"/>
  <c r="CD29" i="5"/>
  <c r="CC29" i="5"/>
  <c r="CB29" i="5"/>
  <c r="CA29" i="5"/>
  <c r="BZ29" i="5"/>
  <c r="BY29" i="5"/>
  <c r="BX29" i="5"/>
  <c r="BW29" i="5"/>
  <c r="BV29" i="5"/>
  <c r="BU29" i="5"/>
  <c r="BT29" i="5"/>
  <c r="BS29" i="5"/>
  <c r="BR29" i="5"/>
  <c r="BQ29" i="5"/>
  <c r="BP29" i="5"/>
  <c r="BO29" i="5"/>
  <c r="BN29" i="5"/>
  <c r="BM29" i="5"/>
  <c r="BL29" i="5"/>
  <c r="BK29" i="5"/>
  <c r="BJ29" i="5"/>
  <c r="BI29" i="5"/>
  <c r="BH29" i="5"/>
  <c r="BG29" i="5"/>
  <c r="BF29" i="5"/>
  <c r="BE29" i="5"/>
  <c r="BD29" i="5"/>
  <c r="BC29" i="5"/>
  <c r="BB29" i="5"/>
  <c r="BA29" i="5"/>
  <c r="AZ29" i="5"/>
  <c r="AY29" i="5"/>
  <c r="AX29" i="5"/>
  <c r="AW29" i="5"/>
  <c r="AV29" i="5"/>
  <c r="AU29" i="5"/>
  <c r="AT29" i="5"/>
  <c r="AS29" i="5"/>
  <c r="AR29" i="5"/>
  <c r="AQ29" i="5"/>
  <c r="AP29" i="5"/>
  <c r="AO29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DE28" i="5"/>
  <c r="DD28" i="5"/>
  <c r="DC28" i="5"/>
  <c r="DB28" i="5"/>
  <c r="DA28" i="5"/>
  <c r="CZ28" i="5"/>
  <c r="CY28" i="5"/>
  <c r="CX28" i="5"/>
  <c r="CW28" i="5"/>
  <c r="CV28" i="5"/>
  <c r="CU28" i="5"/>
  <c r="CT28" i="5"/>
  <c r="CS28" i="5"/>
  <c r="CR28" i="5"/>
  <c r="CQ28" i="5"/>
  <c r="CP28" i="5"/>
  <c r="CO28" i="5"/>
  <c r="CN28" i="5"/>
  <c r="CM28" i="5"/>
  <c r="CL28" i="5"/>
  <c r="CK28" i="5"/>
  <c r="CJ28" i="5"/>
  <c r="CI28" i="5"/>
  <c r="CH28" i="5"/>
  <c r="CG28" i="5"/>
  <c r="CF28" i="5"/>
  <c r="CE28" i="5"/>
  <c r="CD28" i="5"/>
  <c r="CC28" i="5"/>
  <c r="CB28" i="5"/>
  <c r="CA28" i="5"/>
  <c r="BZ28" i="5"/>
  <c r="BY28" i="5"/>
  <c r="BX28" i="5"/>
  <c r="BW28" i="5"/>
  <c r="BV28" i="5"/>
  <c r="BU28" i="5"/>
  <c r="BT28" i="5"/>
  <c r="BS28" i="5"/>
  <c r="BR28" i="5"/>
  <c r="BQ28" i="5"/>
  <c r="BP28" i="5"/>
  <c r="BO28" i="5"/>
  <c r="BN28" i="5"/>
  <c r="BM28" i="5"/>
  <c r="BL28" i="5"/>
  <c r="BK28" i="5"/>
  <c r="BJ28" i="5"/>
  <c r="BI28" i="5"/>
  <c r="BH28" i="5"/>
  <c r="BG28" i="5"/>
  <c r="BF28" i="5"/>
  <c r="BE28" i="5"/>
  <c r="BD28" i="5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DE27" i="5"/>
  <c r="DD27" i="5"/>
  <c r="DC27" i="5"/>
  <c r="DB27" i="5"/>
  <c r="DA27" i="5"/>
  <c r="CZ27" i="5"/>
  <c r="CY27" i="5"/>
  <c r="CX27" i="5"/>
  <c r="CW27" i="5"/>
  <c r="CV27" i="5"/>
  <c r="CU27" i="5"/>
  <c r="CT27" i="5"/>
  <c r="CS27" i="5"/>
  <c r="CR27" i="5"/>
  <c r="CQ27" i="5"/>
  <c r="CP27" i="5"/>
  <c r="CO27" i="5"/>
  <c r="CN27" i="5"/>
  <c r="CM27" i="5"/>
  <c r="CL27" i="5"/>
  <c r="CK27" i="5"/>
  <c r="CJ27" i="5"/>
  <c r="CI27" i="5"/>
  <c r="CH27" i="5"/>
  <c r="CG27" i="5"/>
  <c r="CF27" i="5"/>
  <c r="CE27" i="5"/>
  <c r="CD27" i="5"/>
  <c r="CC27" i="5"/>
  <c r="CB27" i="5"/>
  <c r="CA27" i="5"/>
  <c r="BZ27" i="5"/>
  <c r="BY27" i="5"/>
  <c r="BX27" i="5"/>
  <c r="BW27" i="5"/>
  <c r="BV27" i="5"/>
  <c r="BU27" i="5"/>
  <c r="BT27" i="5"/>
  <c r="BS27" i="5"/>
  <c r="BR27" i="5"/>
  <c r="BQ27" i="5"/>
  <c r="BP27" i="5"/>
  <c r="BO27" i="5"/>
  <c r="BN27" i="5"/>
  <c r="BM27" i="5"/>
  <c r="BL27" i="5"/>
  <c r="BK27" i="5"/>
  <c r="BJ27" i="5"/>
  <c r="BI27" i="5"/>
  <c r="BH27" i="5"/>
  <c r="BG27" i="5"/>
  <c r="BF27" i="5"/>
  <c r="BE27" i="5"/>
  <c r="BD27" i="5"/>
  <c r="BC27" i="5"/>
  <c r="BB27" i="5"/>
  <c r="BA27" i="5"/>
  <c r="AZ27" i="5"/>
  <c r="AY27" i="5"/>
  <c r="AX27" i="5"/>
  <c r="AW27" i="5"/>
  <c r="AV27" i="5"/>
  <c r="AU27" i="5"/>
  <c r="AT27" i="5"/>
  <c r="AS27" i="5"/>
  <c r="AR27" i="5"/>
  <c r="AQ27" i="5"/>
  <c r="AP27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DE26" i="5"/>
  <c r="DD26" i="5"/>
  <c r="DC26" i="5"/>
  <c r="DB26" i="5"/>
  <c r="DA26" i="5"/>
  <c r="CZ26" i="5"/>
  <c r="CY26" i="5"/>
  <c r="CX26" i="5"/>
  <c r="CW26" i="5"/>
  <c r="CV26" i="5"/>
  <c r="CU26" i="5"/>
  <c r="CT26" i="5"/>
  <c r="CS26" i="5"/>
  <c r="CR26" i="5"/>
  <c r="CQ26" i="5"/>
  <c r="CP26" i="5"/>
  <c r="CO26" i="5"/>
  <c r="CN26" i="5"/>
  <c r="CM26" i="5"/>
  <c r="CL26" i="5"/>
  <c r="CK26" i="5"/>
  <c r="CJ26" i="5"/>
  <c r="CI26" i="5"/>
  <c r="CH26" i="5"/>
  <c r="CG26" i="5"/>
  <c r="CF26" i="5"/>
  <c r="CE26" i="5"/>
  <c r="CD26" i="5"/>
  <c r="CC26" i="5"/>
  <c r="CB26" i="5"/>
  <c r="CA26" i="5"/>
  <c r="BZ26" i="5"/>
  <c r="BY26" i="5"/>
  <c r="BX26" i="5"/>
  <c r="BW26" i="5"/>
  <c r="BV26" i="5"/>
  <c r="BU26" i="5"/>
  <c r="BT26" i="5"/>
  <c r="BS26" i="5"/>
  <c r="BR26" i="5"/>
  <c r="BQ26" i="5"/>
  <c r="BP26" i="5"/>
  <c r="BO26" i="5"/>
  <c r="BN26" i="5"/>
  <c r="BM26" i="5"/>
  <c r="BL26" i="5"/>
  <c r="BK26" i="5"/>
  <c r="BJ26" i="5"/>
  <c r="BI26" i="5"/>
  <c r="BH26" i="5"/>
  <c r="BG26" i="5"/>
  <c r="BF26" i="5"/>
  <c r="BE26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DE25" i="5"/>
  <c r="DD25" i="5"/>
  <c r="DC25" i="5"/>
  <c r="DB25" i="5"/>
  <c r="DA25" i="5"/>
  <c r="CZ25" i="5"/>
  <c r="CY25" i="5"/>
  <c r="CX25" i="5"/>
  <c r="CW25" i="5"/>
  <c r="CV25" i="5"/>
  <c r="CU25" i="5"/>
  <c r="CT25" i="5"/>
  <c r="CS25" i="5"/>
  <c r="CR25" i="5"/>
  <c r="CQ25" i="5"/>
  <c r="CP25" i="5"/>
  <c r="CO25" i="5"/>
  <c r="CN25" i="5"/>
  <c r="CM25" i="5"/>
  <c r="CL25" i="5"/>
  <c r="CK25" i="5"/>
  <c r="CJ25" i="5"/>
  <c r="CI25" i="5"/>
  <c r="CH25" i="5"/>
  <c r="CG25" i="5"/>
  <c r="CF25" i="5"/>
  <c r="CE25" i="5"/>
  <c r="CD25" i="5"/>
  <c r="CC25" i="5"/>
  <c r="CB25" i="5"/>
  <c r="CA25" i="5"/>
  <c r="BZ25" i="5"/>
  <c r="BY25" i="5"/>
  <c r="BX25" i="5"/>
  <c r="BW25" i="5"/>
  <c r="BV25" i="5"/>
  <c r="BU25" i="5"/>
  <c r="BT25" i="5"/>
  <c r="BS25" i="5"/>
  <c r="BR25" i="5"/>
  <c r="BQ25" i="5"/>
  <c r="BP25" i="5"/>
  <c r="BO25" i="5"/>
  <c r="BN25" i="5"/>
  <c r="BM25" i="5"/>
  <c r="BL25" i="5"/>
  <c r="BK25" i="5"/>
  <c r="BJ25" i="5"/>
  <c r="BI25" i="5"/>
  <c r="BH25" i="5"/>
  <c r="BG25" i="5"/>
  <c r="BF25" i="5"/>
  <c r="BE25" i="5"/>
  <c r="BD25" i="5"/>
  <c r="BC25" i="5"/>
  <c r="BB25" i="5"/>
  <c r="BA25" i="5"/>
  <c r="AZ25" i="5"/>
  <c r="AY25" i="5"/>
  <c r="AX25" i="5"/>
  <c r="AW25" i="5"/>
  <c r="AV25" i="5"/>
  <c r="AU25" i="5"/>
  <c r="AT25" i="5"/>
  <c r="AS25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DE24" i="5"/>
  <c r="DD24" i="5"/>
  <c r="DC24" i="5"/>
  <c r="DB24" i="5"/>
  <c r="DA24" i="5"/>
  <c r="CZ24" i="5"/>
  <c r="CY24" i="5"/>
  <c r="CX24" i="5"/>
  <c r="CW24" i="5"/>
  <c r="CV24" i="5"/>
  <c r="CU24" i="5"/>
  <c r="CT24" i="5"/>
  <c r="CS24" i="5"/>
  <c r="CR24" i="5"/>
  <c r="CQ24" i="5"/>
  <c r="CP24" i="5"/>
  <c r="CO24" i="5"/>
  <c r="CN24" i="5"/>
  <c r="CM24" i="5"/>
  <c r="CL24" i="5"/>
  <c r="CK24" i="5"/>
  <c r="CJ24" i="5"/>
  <c r="CI24" i="5"/>
  <c r="CH24" i="5"/>
  <c r="CG24" i="5"/>
  <c r="CF24" i="5"/>
  <c r="CE24" i="5"/>
  <c r="CD24" i="5"/>
  <c r="CC24" i="5"/>
  <c r="CB24" i="5"/>
  <c r="CA24" i="5"/>
  <c r="BZ24" i="5"/>
  <c r="BY24" i="5"/>
  <c r="BX24" i="5"/>
  <c r="BW24" i="5"/>
  <c r="BV24" i="5"/>
  <c r="BU24" i="5"/>
  <c r="BT24" i="5"/>
  <c r="BS24" i="5"/>
  <c r="BR24" i="5"/>
  <c r="BQ24" i="5"/>
  <c r="BP24" i="5"/>
  <c r="BO24" i="5"/>
  <c r="BN24" i="5"/>
  <c r="BM24" i="5"/>
  <c r="BL24" i="5"/>
  <c r="BK24" i="5"/>
  <c r="BJ24" i="5"/>
  <c r="BI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DE23" i="5"/>
  <c r="DD23" i="5"/>
  <c r="DC23" i="5"/>
  <c r="DB23" i="5"/>
  <c r="DA23" i="5"/>
  <c r="CZ23" i="5"/>
  <c r="CY23" i="5"/>
  <c r="CX23" i="5"/>
  <c r="CW23" i="5"/>
  <c r="CV23" i="5"/>
  <c r="CU23" i="5"/>
  <c r="CT23" i="5"/>
  <c r="CS23" i="5"/>
  <c r="CR23" i="5"/>
  <c r="CQ23" i="5"/>
  <c r="CP23" i="5"/>
  <c r="CO23" i="5"/>
  <c r="CN23" i="5"/>
  <c r="CM23" i="5"/>
  <c r="CL23" i="5"/>
  <c r="CK23" i="5"/>
  <c r="CJ23" i="5"/>
  <c r="CI23" i="5"/>
  <c r="CH23" i="5"/>
  <c r="CG23" i="5"/>
  <c r="CF23" i="5"/>
  <c r="CE23" i="5"/>
  <c r="CD23" i="5"/>
  <c r="CC23" i="5"/>
  <c r="CB23" i="5"/>
  <c r="CA23" i="5"/>
  <c r="BZ23" i="5"/>
  <c r="BY23" i="5"/>
  <c r="BX23" i="5"/>
  <c r="BW23" i="5"/>
  <c r="BV23" i="5"/>
  <c r="BU23" i="5"/>
  <c r="BT23" i="5"/>
  <c r="BS23" i="5"/>
  <c r="BR23" i="5"/>
  <c r="BQ23" i="5"/>
  <c r="BP23" i="5"/>
  <c r="BO23" i="5"/>
  <c r="BN23" i="5"/>
  <c r="BM23" i="5"/>
  <c r="BL23" i="5"/>
  <c r="BK23" i="5"/>
  <c r="BJ23" i="5"/>
  <c r="BI23" i="5"/>
  <c r="BH23" i="5"/>
  <c r="BG23" i="5"/>
  <c r="BF23" i="5"/>
  <c r="BE23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DE22" i="5"/>
  <c r="DD22" i="5"/>
  <c r="DC22" i="5"/>
  <c r="DB22" i="5"/>
  <c r="DA22" i="5"/>
  <c r="CZ22" i="5"/>
  <c r="CY22" i="5"/>
  <c r="CX22" i="5"/>
  <c r="CW22" i="5"/>
  <c r="CV22" i="5"/>
  <c r="CU22" i="5"/>
  <c r="CT22" i="5"/>
  <c r="CS22" i="5"/>
  <c r="CR22" i="5"/>
  <c r="CQ22" i="5"/>
  <c r="CP22" i="5"/>
  <c r="CO22" i="5"/>
  <c r="CN22" i="5"/>
  <c r="CM22" i="5"/>
  <c r="CL22" i="5"/>
  <c r="CK22" i="5"/>
  <c r="CJ22" i="5"/>
  <c r="CI22" i="5"/>
  <c r="CH22" i="5"/>
  <c r="CG22" i="5"/>
  <c r="CF22" i="5"/>
  <c r="CE22" i="5"/>
  <c r="CD22" i="5"/>
  <c r="CC22" i="5"/>
  <c r="CB22" i="5"/>
  <c r="CA22" i="5"/>
  <c r="BZ22" i="5"/>
  <c r="BY22" i="5"/>
  <c r="BX22" i="5"/>
  <c r="BW22" i="5"/>
  <c r="BV22" i="5"/>
  <c r="BU22" i="5"/>
  <c r="BT22" i="5"/>
  <c r="BS22" i="5"/>
  <c r="BR22" i="5"/>
  <c r="BQ22" i="5"/>
  <c r="BP22" i="5"/>
  <c r="BO22" i="5"/>
  <c r="BN22" i="5"/>
  <c r="BM22" i="5"/>
  <c r="BL22" i="5"/>
  <c r="BK22" i="5"/>
  <c r="BJ22" i="5"/>
  <c r="BI22" i="5"/>
  <c r="BH22" i="5"/>
  <c r="BG22" i="5"/>
  <c r="BF22" i="5"/>
  <c r="BE22" i="5"/>
  <c r="BD22" i="5"/>
  <c r="BC22" i="5"/>
  <c r="BB22" i="5"/>
  <c r="BA22" i="5"/>
  <c r="AZ22" i="5"/>
  <c r="AY22" i="5"/>
  <c r="AX22" i="5"/>
  <c r="AW22" i="5"/>
  <c r="AV22" i="5"/>
  <c r="AU22" i="5"/>
  <c r="AT22" i="5"/>
  <c r="AS22" i="5"/>
  <c r="AR22" i="5"/>
  <c r="AQ22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DE21" i="5"/>
  <c r="DD21" i="5"/>
  <c r="DC21" i="5"/>
  <c r="DB21" i="5"/>
  <c r="DA21" i="5"/>
  <c r="CZ21" i="5"/>
  <c r="CY21" i="5"/>
  <c r="CX21" i="5"/>
  <c r="CW21" i="5"/>
  <c r="CV21" i="5"/>
  <c r="CU21" i="5"/>
  <c r="CT21" i="5"/>
  <c r="CS21" i="5"/>
  <c r="CR21" i="5"/>
  <c r="CQ21" i="5"/>
  <c r="CP21" i="5"/>
  <c r="CO21" i="5"/>
  <c r="CN21" i="5"/>
  <c r="CM21" i="5"/>
  <c r="CL21" i="5"/>
  <c r="CK21" i="5"/>
  <c r="CJ21" i="5"/>
  <c r="CI21" i="5"/>
  <c r="CH21" i="5"/>
  <c r="CG21" i="5"/>
  <c r="CF21" i="5"/>
  <c r="CE21" i="5"/>
  <c r="CD21" i="5"/>
  <c r="CC21" i="5"/>
  <c r="CB21" i="5"/>
  <c r="CA21" i="5"/>
  <c r="BZ21" i="5"/>
  <c r="BY21" i="5"/>
  <c r="BX21" i="5"/>
  <c r="BW21" i="5"/>
  <c r="BV21" i="5"/>
  <c r="BU21" i="5"/>
  <c r="BT21" i="5"/>
  <c r="BS21" i="5"/>
  <c r="BR21" i="5"/>
  <c r="BQ21" i="5"/>
  <c r="BP21" i="5"/>
  <c r="BO21" i="5"/>
  <c r="BN21" i="5"/>
  <c r="BM21" i="5"/>
  <c r="BL21" i="5"/>
  <c r="BK21" i="5"/>
  <c r="BJ21" i="5"/>
  <c r="BI21" i="5"/>
  <c r="BH21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DE20" i="5"/>
  <c r="DD20" i="5"/>
  <c r="DC20" i="5"/>
  <c r="DB20" i="5"/>
  <c r="DA20" i="5"/>
  <c r="CZ20" i="5"/>
  <c r="CY20" i="5"/>
  <c r="CX20" i="5"/>
  <c r="CW20" i="5"/>
  <c r="CV20" i="5"/>
  <c r="CU20" i="5"/>
  <c r="CT20" i="5"/>
  <c r="CS20" i="5"/>
  <c r="CR20" i="5"/>
  <c r="CQ20" i="5"/>
  <c r="CP20" i="5"/>
  <c r="CO20" i="5"/>
  <c r="CN20" i="5"/>
  <c r="CM20" i="5"/>
  <c r="CL20" i="5"/>
  <c r="CK20" i="5"/>
  <c r="CJ20" i="5"/>
  <c r="CI20" i="5"/>
  <c r="CH20" i="5"/>
  <c r="CG20" i="5"/>
  <c r="CF20" i="5"/>
  <c r="CE20" i="5"/>
  <c r="CD20" i="5"/>
  <c r="CC20" i="5"/>
  <c r="CB20" i="5"/>
  <c r="CA20" i="5"/>
  <c r="BZ20" i="5"/>
  <c r="BY20" i="5"/>
  <c r="BX20" i="5"/>
  <c r="BW20" i="5"/>
  <c r="BV20" i="5"/>
  <c r="BU20" i="5"/>
  <c r="BT20" i="5"/>
  <c r="BS20" i="5"/>
  <c r="BR20" i="5"/>
  <c r="BQ20" i="5"/>
  <c r="BP20" i="5"/>
  <c r="BO20" i="5"/>
  <c r="BN20" i="5"/>
  <c r="BM20" i="5"/>
  <c r="BL20" i="5"/>
  <c r="BK20" i="5"/>
  <c r="BJ20" i="5"/>
  <c r="BI20" i="5"/>
  <c r="BH20" i="5"/>
  <c r="BG20" i="5"/>
  <c r="BF20" i="5"/>
  <c r="BE20" i="5"/>
  <c r="BD20" i="5"/>
  <c r="BC20" i="5"/>
  <c r="BB20" i="5"/>
  <c r="BA20" i="5"/>
  <c r="AZ20" i="5"/>
  <c r="AY20" i="5"/>
  <c r="AX20" i="5"/>
  <c r="AW20" i="5"/>
  <c r="AV20" i="5"/>
  <c r="AU20" i="5"/>
  <c r="AT20" i="5"/>
  <c r="AS20" i="5"/>
  <c r="AR20" i="5"/>
  <c r="AQ20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DE19" i="5"/>
  <c r="DD19" i="5"/>
  <c r="DC19" i="5"/>
  <c r="DB19" i="5"/>
  <c r="DA19" i="5"/>
  <c r="CZ19" i="5"/>
  <c r="CY19" i="5"/>
  <c r="CX19" i="5"/>
  <c r="CW19" i="5"/>
  <c r="CV19" i="5"/>
  <c r="CU19" i="5"/>
  <c r="CT19" i="5"/>
  <c r="CS19" i="5"/>
  <c r="CR19" i="5"/>
  <c r="CQ19" i="5"/>
  <c r="CP19" i="5"/>
  <c r="CO19" i="5"/>
  <c r="CN19" i="5"/>
  <c r="CM19" i="5"/>
  <c r="CL19" i="5"/>
  <c r="CK19" i="5"/>
  <c r="CJ19" i="5"/>
  <c r="CI19" i="5"/>
  <c r="CH19" i="5"/>
  <c r="CG19" i="5"/>
  <c r="CF19" i="5"/>
  <c r="CE19" i="5"/>
  <c r="CD19" i="5"/>
  <c r="CC19" i="5"/>
  <c r="CB19" i="5"/>
  <c r="CA19" i="5"/>
  <c r="BZ19" i="5"/>
  <c r="BY19" i="5"/>
  <c r="BX19" i="5"/>
  <c r="BW19" i="5"/>
  <c r="BV19" i="5"/>
  <c r="BU19" i="5"/>
  <c r="BT19" i="5"/>
  <c r="BS19" i="5"/>
  <c r="BR19" i="5"/>
  <c r="BQ19" i="5"/>
  <c r="BP19" i="5"/>
  <c r="BO19" i="5"/>
  <c r="BN19" i="5"/>
  <c r="BM19" i="5"/>
  <c r="BL19" i="5"/>
  <c r="BK19" i="5"/>
  <c r="BJ19" i="5"/>
  <c r="BI19" i="5"/>
  <c r="BH19" i="5"/>
  <c r="BG19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DE18" i="5"/>
  <c r="DD18" i="5"/>
  <c r="DC18" i="5"/>
  <c r="DB18" i="5"/>
  <c r="DA18" i="5"/>
  <c r="CZ18" i="5"/>
  <c r="CY18" i="5"/>
  <c r="CX18" i="5"/>
  <c r="CW18" i="5"/>
  <c r="CV18" i="5"/>
  <c r="CU18" i="5"/>
  <c r="CT18" i="5"/>
  <c r="CS18" i="5"/>
  <c r="CR18" i="5"/>
  <c r="CQ18" i="5"/>
  <c r="CP18" i="5"/>
  <c r="CO18" i="5"/>
  <c r="CN18" i="5"/>
  <c r="CM18" i="5"/>
  <c r="CL18" i="5"/>
  <c r="CK18" i="5"/>
  <c r="CJ18" i="5"/>
  <c r="CI18" i="5"/>
  <c r="CH18" i="5"/>
  <c r="CG18" i="5"/>
  <c r="CF18" i="5"/>
  <c r="CE18" i="5"/>
  <c r="CD18" i="5"/>
  <c r="CC18" i="5"/>
  <c r="CB18" i="5"/>
  <c r="CA18" i="5"/>
  <c r="BZ18" i="5"/>
  <c r="BY18" i="5"/>
  <c r="BX18" i="5"/>
  <c r="BW18" i="5"/>
  <c r="BV18" i="5"/>
  <c r="BU18" i="5"/>
  <c r="BT18" i="5"/>
  <c r="BS18" i="5"/>
  <c r="BR18" i="5"/>
  <c r="BQ18" i="5"/>
  <c r="BP18" i="5"/>
  <c r="BO18" i="5"/>
  <c r="BN18" i="5"/>
  <c r="BM18" i="5"/>
  <c r="BL18" i="5"/>
  <c r="BK18" i="5"/>
  <c r="BJ18" i="5"/>
  <c r="BI18" i="5"/>
  <c r="BH18" i="5"/>
  <c r="BG18" i="5"/>
  <c r="BF18" i="5"/>
  <c r="BE18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DE17" i="5"/>
  <c r="DD17" i="5"/>
  <c r="DC17" i="5"/>
  <c r="DB17" i="5"/>
  <c r="DA17" i="5"/>
  <c r="CZ17" i="5"/>
  <c r="CY17" i="5"/>
  <c r="CX17" i="5"/>
  <c r="CW17" i="5"/>
  <c r="CV17" i="5"/>
  <c r="CU17" i="5"/>
  <c r="CT17" i="5"/>
  <c r="CS17" i="5"/>
  <c r="CR17" i="5"/>
  <c r="CQ17" i="5"/>
  <c r="CP17" i="5"/>
  <c r="CO17" i="5"/>
  <c r="CN17" i="5"/>
  <c r="CM17" i="5"/>
  <c r="CL17" i="5"/>
  <c r="CK17" i="5"/>
  <c r="CJ17" i="5"/>
  <c r="CI17" i="5"/>
  <c r="CH17" i="5"/>
  <c r="CG17" i="5"/>
  <c r="CF17" i="5"/>
  <c r="CE17" i="5"/>
  <c r="CD17" i="5"/>
  <c r="CC17" i="5"/>
  <c r="CB17" i="5"/>
  <c r="CA17" i="5"/>
  <c r="BZ17" i="5"/>
  <c r="BY17" i="5"/>
  <c r="BX17" i="5"/>
  <c r="BW17" i="5"/>
  <c r="BV17" i="5"/>
  <c r="BU17" i="5"/>
  <c r="BT17" i="5"/>
  <c r="BS17" i="5"/>
  <c r="BR17" i="5"/>
  <c r="BQ17" i="5"/>
  <c r="BP17" i="5"/>
  <c r="BO17" i="5"/>
  <c r="BN17" i="5"/>
  <c r="BM17" i="5"/>
  <c r="BL17" i="5"/>
  <c r="BK17" i="5"/>
  <c r="BJ17" i="5"/>
  <c r="BI17" i="5"/>
  <c r="BH17" i="5"/>
  <c r="BG17" i="5"/>
  <c r="BF17" i="5"/>
  <c r="BE17" i="5"/>
  <c r="BD17" i="5"/>
  <c r="BC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DE16" i="5"/>
  <c r="DD16" i="5"/>
  <c r="DC16" i="5"/>
  <c r="DB16" i="5"/>
  <c r="DA16" i="5"/>
  <c r="CZ16" i="5"/>
  <c r="CY16" i="5"/>
  <c r="CX16" i="5"/>
  <c r="CW16" i="5"/>
  <c r="CV16" i="5"/>
  <c r="CU16" i="5"/>
  <c r="CT16" i="5"/>
  <c r="CS16" i="5"/>
  <c r="CR16" i="5"/>
  <c r="CQ16" i="5"/>
  <c r="CP16" i="5"/>
  <c r="CO16" i="5"/>
  <c r="CN16" i="5"/>
  <c r="CM16" i="5"/>
  <c r="CL16" i="5"/>
  <c r="CK16" i="5"/>
  <c r="CJ16" i="5"/>
  <c r="CI16" i="5"/>
  <c r="CH16" i="5"/>
  <c r="CG16" i="5"/>
  <c r="CF16" i="5"/>
  <c r="CE16" i="5"/>
  <c r="CD16" i="5"/>
  <c r="CC16" i="5"/>
  <c r="CB16" i="5"/>
  <c r="CA16" i="5"/>
  <c r="BZ16" i="5"/>
  <c r="BY16" i="5"/>
  <c r="BX16" i="5"/>
  <c r="BW16" i="5"/>
  <c r="BV16" i="5"/>
  <c r="BU16" i="5"/>
  <c r="BT16" i="5"/>
  <c r="BS16" i="5"/>
  <c r="BR16" i="5"/>
  <c r="BQ16" i="5"/>
  <c r="BP16" i="5"/>
  <c r="BO16" i="5"/>
  <c r="BN16" i="5"/>
  <c r="BM16" i="5"/>
  <c r="BL16" i="5"/>
  <c r="BK16" i="5"/>
  <c r="BJ16" i="5"/>
  <c r="BI16" i="5"/>
  <c r="BH16" i="5"/>
  <c r="BG16" i="5"/>
  <c r="BF16" i="5"/>
  <c r="BE16" i="5"/>
  <c r="BD16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Q16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DE15" i="5"/>
  <c r="DD15" i="5"/>
  <c r="DC15" i="5"/>
  <c r="DB15" i="5"/>
  <c r="DA15" i="5"/>
  <c r="CZ15" i="5"/>
  <c r="CY15" i="5"/>
  <c r="CX15" i="5"/>
  <c r="CW15" i="5"/>
  <c r="CV15" i="5"/>
  <c r="CU15" i="5"/>
  <c r="CT15" i="5"/>
  <c r="CS15" i="5"/>
  <c r="CR15" i="5"/>
  <c r="CQ15" i="5"/>
  <c r="CP15" i="5"/>
  <c r="CO15" i="5"/>
  <c r="CN15" i="5"/>
  <c r="CM15" i="5"/>
  <c r="CL15" i="5"/>
  <c r="CK15" i="5"/>
  <c r="CJ15" i="5"/>
  <c r="CI15" i="5"/>
  <c r="CH15" i="5"/>
  <c r="CG15" i="5"/>
  <c r="CF15" i="5"/>
  <c r="CE15" i="5"/>
  <c r="CD15" i="5"/>
  <c r="CC15" i="5"/>
  <c r="CB15" i="5"/>
  <c r="CA15" i="5"/>
  <c r="BZ15" i="5"/>
  <c r="BY15" i="5"/>
  <c r="BX15" i="5"/>
  <c r="BW15" i="5"/>
  <c r="BV15" i="5"/>
  <c r="BU15" i="5"/>
  <c r="BT15" i="5"/>
  <c r="BS15" i="5"/>
  <c r="BR15" i="5"/>
  <c r="BQ15" i="5"/>
  <c r="BP15" i="5"/>
  <c r="BO15" i="5"/>
  <c r="BN15" i="5"/>
  <c r="BM15" i="5"/>
  <c r="BL15" i="5"/>
  <c r="BK15" i="5"/>
  <c r="BJ15" i="5"/>
  <c r="BI15" i="5"/>
  <c r="BH15" i="5"/>
  <c r="BG15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DE14" i="5"/>
  <c r="DD14" i="5"/>
  <c r="DC14" i="5"/>
  <c r="DB14" i="5"/>
  <c r="DA14" i="5"/>
  <c r="CZ14" i="5"/>
  <c r="CY14" i="5"/>
  <c r="CX14" i="5"/>
  <c r="CW14" i="5"/>
  <c r="CV14" i="5"/>
  <c r="CU14" i="5"/>
  <c r="CT14" i="5"/>
  <c r="CS14" i="5"/>
  <c r="CR14" i="5"/>
  <c r="CQ14" i="5"/>
  <c r="CP14" i="5"/>
  <c r="CO14" i="5"/>
  <c r="CN14" i="5"/>
  <c r="CM14" i="5"/>
  <c r="CL14" i="5"/>
  <c r="CK14" i="5"/>
  <c r="CJ14" i="5"/>
  <c r="CI14" i="5"/>
  <c r="CH14" i="5"/>
  <c r="CG14" i="5"/>
  <c r="CF14" i="5"/>
  <c r="CE14" i="5"/>
  <c r="CD14" i="5"/>
  <c r="CC14" i="5"/>
  <c r="CB14" i="5"/>
  <c r="CA14" i="5"/>
  <c r="BZ14" i="5"/>
  <c r="BY14" i="5"/>
  <c r="BX14" i="5"/>
  <c r="BW14" i="5"/>
  <c r="BV14" i="5"/>
  <c r="BU14" i="5"/>
  <c r="BT14" i="5"/>
  <c r="BS14" i="5"/>
  <c r="BR14" i="5"/>
  <c r="BQ14" i="5"/>
  <c r="BP14" i="5"/>
  <c r="BO14" i="5"/>
  <c r="BN14" i="5"/>
  <c r="BM14" i="5"/>
  <c r="BL14" i="5"/>
  <c r="BK14" i="5"/>
  <c r="BJ14" i="5"/>
  <c r="BI14" i="5"/>
  <c r="BH14" i="5"/>
  <c r="BG14" i="5"/>
  <c r="BF14" i="5"/>
  <c r="BE14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DE12" i="5"/>
  <c r="DD12" i="5"/>
  <c r="DC12" i="5"/>
  <c r="DB12" i="5"/>
  <c r="DA12" i="5"/>
  <c r="CZ12" i="5"/>
  <c r="CY12" i="5"/>
  <c r="CX12" i="5"/>
  <c r="CW12" i="5"/>
  <c r="CV12" i="5"/>
  <c r="CU12" i="5"/>
  <c r="CT12" i="5"/>
  <c r="CS12" i="5"/>
  <c r="CR12" i="5"/>
  <c r="CQ12" i="5"/>
  <c r="CP12" i="5"/>
  <c r="CO12" i="5"/>
  <c r="CN12" i="5"/>
  <c r="CM12" i="5"/>
  <c r="CL12" i="5"/>
  <c r="CK12" i="5"/>
  <c r="CJ12" i="5"/>
  <c r="CI12" i="5"/>
  <c r="CH12" i="5"/>
  <c r="CG12" i="5"/>
  <c r="CF12" i="5"/>
  <c r="CE12" i="5"/>
  <c r="CD12" i="5"/>
  <c r="CC12" i="5"/>
  <c r="CB12" i="5"/>
  <c r="CA12" i="5"/>
  <c r="BZ12" i="5"/>
  <c r="BY12" i="5"/>
  <c r="BX12" i="5"/>
  <c r="BW12" i="5"/>
  <c r="BV12" i="5"/>
  <c r="BU12" i="5"/>
  <c r="BT12" i="5"/>
  <c r="BS12" i="5"/>
  <c r="BR12" i="5"/>
  <c r="BQ12" i="5"/>
  <c r="BP12" i="5"/>
  <c r="BO12" i="5"/>
  <c r="BN12" i="5"/>
  <c r="BM12" i="5"/>
  <c r="BL12" i="5"/>
  <c r="BK12" i="5"/>
  <c r="BJ12" i="5"/>
  <c r="BI12" i="5"/>
  <c r="BH12" i="5"/>
  <c r="BG12" i="5"/>
  <c r="BF12" i="5"/>
  <c r="BE12" i="5"/>
  <c r="BD12" i="5"/>
  <c r="BC12" i="5"/>
  <c r="BB12" i="5"/>
  <c r="BA12" i="5"/>
  <c r="AZ12" i="5"/>
  <c r="AY12" i="5"/>
  <c r="AX12" i="5"/>
  <c r="AW12" i="5"/>
  <c r="AV12" i="5"/>
  <c r="AU12" i="5"/>
  <c r="AT12" i="5"/>
  <c r="AS12" i="5"/>
  <c r="AR12" i="5"/>
  <c r="AQ12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</calcChain>
</file>

<file path=xl/sharedStrings.xml><?xml version="1.0" encoding="utf-8"?>
<sst xmlns="http://schemas.openxmlformats.org/spreadsheetml/2006/main" count="675" uniqueCount="102">
  <si>
    <t>(2012 = 100)</t>
  </si>
  <si>
    <t>Year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</si>
  <si>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</si>
  <si>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</si>
  <si>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</si>
  <si>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</si>
  <si>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</si>
  <si>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</si>
  <si>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</si>
  <si>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</si>
  <si>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</si>
  <si>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</si>
  <si>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</si>
  <si>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</si>
  <si>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</si>
  <si>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</si>
  <si>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-continued</t>
  </si>
  <si>
    <t>Notes:</t>
  </si>
  <si>
    <t>1. CMWPI for NCR from 1990 to 2011 are the equivalent/estimated 2012-based CMWPI values using the splicing method.</t>
  </si>
  <si>
    <t>2. No rounding off is applied in the computation of the spliced CMWPI.</t>
  </si>
  <si>
    <t>Commodity Group</t>
  </si>
  <si>
    <t>All Items</t>
  </si>
  <si>
    <t>Sand and Gravel</t>
  </si>
  <si>
    <t>Hardware</t>
  </si>
  <si>
    <t>Plywood</t>
  </si>
  <si>
    <t>Lumber</t>
  </si>
  <si>
    <t>G.I. Sheet</t>
  </si>
  <si>
    <t>Tileworks</t>
  </si>
  <si>
    <t>Glass and Glass Products</t>
  </si>
  <si>
    <t>Doors, Jambs, and Steel Casement</t>
  </si>
  <si>
    <t>Electrical Works</t>
  </si>
  <si>
    <t>Painting Works</t>
  </si>
  <si>
    <t>Fuels and Lubricants</t>
  </si>
  <si>
    <t>Asphalt</t>
  </si>
  <si>
    <t>2023</t>
  </si>
  <si>
    <t>Republic of the Philippines</t>
  </si>
  <si>
    <t xml:space="preserve">PHILIPPINE STATISTICS AUTHORITY </t>
  </si>
  <si>
    <t>Quezon City</t>
  </si>
  <si>
    <t>TABLE 3  MONTH-ON-MONTH PERCENT CHANGE OF CONSTRUCTION MATERIALS WHOLESALE PRICE INDEX IN THE NATIONAL CAPITAL REGION,  BY COMMODITY GROUP, 2019 - 2020</t>
  </si>
  <si>
    <t>C O M M O D I T Y  G R O U P</t>
  </si>
  <si>
    <t>2019</t>
  </si>
  <si>
    <t>2018</t>
  </si>
  <si>
    <t>2017</t>
  </si>
  <si>
    <t>2016</t>
  </si>
  <si>
    <t>2015</t>
  </si>
  <si>
    <t>2014</t>
  </si>
  <si>
    <t>2013</t>
  </si>
  <si>
    <t>2012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</si>
  <si>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</si>
  <si>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</si>
  <si>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</si>
  <si>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</si>
  <si>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</si>
  <si>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</si>
  <si>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</si>
  <si>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</si>
  <si>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</si>
  <si>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</si>
  <si>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</si>
  <si>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</si>
  <si>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 xml:space="preserve">    ALL ITEMS</t>
  </si>
  <si>
    <t>SAND AND GRAVEL</t>
  </si>
  <si>
    <t>CONCRETE PRODUCTS AND CEMENT</t>
  </si>
  <si>
    <t>HARDWARE</t>
  </si>
  <si>
    <t>PLYWOOD</t>
  </si>
  <si>
    <t>LUMBER</t>
  </si>
  <si>
    <t>G.I. SHEET</t>
  </si>
  <si>
    <t>REINFORCING &amp; STRUCTURAL STEEL</t>
  </si>
  <si>
    <t>TILEWORKS</t>
  </si>
  <si>
    <t>GLASS AND GLASS PRODUCTS</t>
  </si>
  <si>
    <t>DOORS, JAMBS, AND STEEL CASEMENT</t>
  </si>
  <si>
    <t>ELECTRICAL WORKS</t>
  </si>
  <si>
    <t>PLUMBING FIXTURES &amp; ACCESSORIES / WATERWORKS</t>
  </si>
  <si>
    <t>PAINTING WORKS</t>
  </si>
  <si>
    <t>PVC PIPES</t>
  </si>
  <si>
    <t>FUELS AND LUBRICANTS</t>
  </si>
  <si>
    <t>ASPHALT</t>
  </si>
  <si>
    <t>MACHINERY AND EQUIPMENT RENTAL</t>
  </si>
  <si>
    <t>0.0 - Either no change or percent change is less than 0.05.</t>
  </si>
  <si>
    <t>Source of Basic Data: Survey of Wholesale Prices for Selected Construction Materials in NCR</t>
  </si>
  <si>
    <t xml:space="preserve">                                     Philippine Statistics Authority</t>
  </si>
  <si>
    <t>2024</t>
  </si>
  <si>
    <t>(2018 = 100)</t>
  </si>
  <si>
    <t>Concrete Products</t>
  </si>
  <si>
    <t>Cement</t>
  </si>
  <si>
    <t>Reinforcing Steel</t>
  </si>
  <si>
    <t>Structural Steel</t>
  </si>
  <si>
    <t>Metal Products</t>
  </si>
  <si>
    <t>Plumbing Fixtures &amp; Accessories / Waterworks</t>
  </si>
  <si>
    <t>Pvc Pipes</t>
  </si>
  <si>
    <t>2020</t>
  </si>
  <si>
    <t>2021</t>
  </si>
  <si>
    <t>2022</t>
  </si>
  <si>
    <t>-concluded</t>
  </si>
  <si>
    <t>Machinery and Equipment Rental*</t>
  </si>
  <si>
    <t>*Data on rentals are taken from the 26th edition of the Association of Carriers and Equipment Lessors (ACEL) Equipment Guidebook</t>
  </si>
  <si>
    <t>Table 1.  Monthly Construction Materials Wholesale Price Index in the National Capital Region by Commodity Group, January 2023 - September 2024</t>
  </si>
  <si>
    <t>Table 4.  Year-on-Year Change of Construction Materials Wholesale Price Index in the National Capital Region for All Items, January 2018 - September 2024</t>
  </si>
  <si>
    <t>Table 2.  Year-on-Year Percent Change of Construction Materials Wholesale Price Index in the National Capital Region by Commodity Group, January 2023 - September 2024</t>
  </si>
  <si>
    <t>Table 3.  Monthly Construction Materials Wholesale Price Index in the National Capital Region for All Items, January 2018 - September 2024</t>
  </si>
  <si>
    <t>Source: Philippine Statistics Authority, Wholesale Price Survey of Selected Commodities for the Generation of CMWPI</t>
  </si>
  <si>
    <t>Source: Philippine Statistics Authority, Wholesale Price Survey of Selected Commodities for the Generation of Wholesale Price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</si>
</sst>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_)"/>
    <numFmt numFmtId="165" formatCode="0.00000"/>
    <numFmt numFmtId="166" formatCode="0_)"/>
    <numFmt numFmtId="167" formatCode="_(* #,##0.0_);_(* \(#,##0.0\);_(* &quot;-&quot;??_);_(@_)"/>
    <numFmt numFmtId="168" formatCode="_(* #,##0.0_);_(* \(#,##0.0\);_(* &quot;-&quot;?_);_(@_)"/>
    <numFmt numFmtId="169" formatCode="0.0"/>
    <numFmt numFmtId="170" formatCode="0.0_)"/>
    <numFmt numFmtId="171" formatCode="_(* #,##0.00_);_(* \(#,##0.00\);_(* \-??_);_(@_)"/>
  </numFmts>
  <fonts count="13" x14ac:knownFonts="1">
    <font>
      <sz val="10"/>
      <color rgb="FF000000"/>
      <name val="Courier New"/>
      <scheme val="minor"/>
    </font>
    <font>
      <sz val="11"/>
      <color theme="1"/>
      <name val="Courier New"/>
      <family val="2"/>
      <scheme val="minor"/>
    </font>
    <font>
      <sz val="14"/>
      <color theme="1"/>
      <name val="Arial"/>
      <family val="2"/>
    </font>
    <font>
      <sz val="13"/>
      <color theme="1"/>
      <name val="Arial"/>
      <family val="2"/>
    </font>
    <font>
      <sz val="10"/>
      <name val="Courier New"/>
      <family val="3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ourier New"/>
      <family val="3"/>
    </font>
    <font>
      <b/>
      <sz val="13"/>
      <color theme="1"/>
      <name val="Arial"/>
      <family val="2"/>
    </font>
    <font>
      <i/>
      <sz val="13"/>
      <color theme="1"/>
      <name val="Arial"/>
      <family val="2"/>
    </font>
    <font>
      <i/>
      <sz val="10"/>
      <color rgb="FF000000"/>
      <name val="Courier New"/>
      <family val="3"/>
      <scheme val="minor"/>
    </font>
    <font>
      <sz val="10"/>
      <color rgb="FF000000"/>
      <name val="Courier New"/>
      <family val="3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164" fontId="0" fillId="0" borderId="0"/>
    <xf numFmtId="0" fontId="1" fillId="0" borderId="0"/>
  </cellStyleXfs>
  <cellXfs count="139">
    <xf numFmtId="164" fontId="0" fillId="0" borderId="0" xfId="0"/>
    <xf numFmtId="164" fontId="2" fillId="0" borderId="0" xfId="0" applyFont="1" applyAlignment="1">
      <alignment vertical="center" wrapText="1"/>
    </xf>
    <xf numFmtId="164" fontId="3" fillId="0" borderId="0" xfId="0" applyFont="1"/>
    <xf numFmtId="164" fontId="2" fillId="0" borderId="0" xfId="0" applyFont="1" applyAlignment="1">
      <alignment horizontal="center" vertical="center"/>
    </xf>
    <xf numFmtId="164" fontId="2" fillId="0" borderId="0" xfId="0" applyFont="1" applyAlignment="1">
      <alignment vertical="center"/>
    </xf>
    <xf numFmtId="164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3" fillId="0" borderId="7" xfId="0" applyFont="1" applyBorder="1"/>
    <xf numFmtId="164" fontId="3" fillId="0" borderId="0" xfId="0" applyFont="1" applyAlignment="1">
      <alignment vertical="center"/>
    </xf>
    <xf numFmtId="164" fontId="2" fillId="0" borderId="10" xfId="0" applyFont="1" applyBorder="1"/>
    <xf numFmtId="165" fontId="2" fillId="0" borderId="10" xfId="0" applyNumberFormat="1" applyFont="1" applyBorder="1"/>
    <xf numFmtId="164" fontId="3" fillId="0" borderId="11" xfId="0" applyFont="1" applyBorder="1"/>
    <xf numFmtId="167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right" vertical="center" wrapText="1"/>
    </xf>
    <xf numFmtId="168" fontId="2" fillId="0" borderId="0" xfId="0" applyNumberFormat="1" applyFont="1" applyAlignment="1">
      <alignment horizontal="right" vertical="center"/>
    </xf>
    <xf numFmtId="166" fontId="2" fillId="0" borderId="10" xfId="0" applyNumberFormat="1" applyFont="1" applyBorder="1" applyAlignment="1">
      <alignment vertical="center"/>
    </xf>
    <xf numFmtId="164" fontId="2" fillId="0" borderId="10" xfId="0" quotePrefix="1" applyFont="1" applyBorder="1"/>
    <xf numFmtId="164" fontId="3" fillId="0" borderId="10" xfId="0" applyFont="1" applyBorder="1"/>
    <xf numFmtId="164" fontId="5" fillId="0" borderId="0" xfId="0" applyFont="1"/>
    <xf numFmtId="164" fontId="2" fillId="0" borderId="0" xfId="0" applyFont="1"/>
    <xf numFmtId="165" fontId="2" fillId="0" borderId="0" xfId="0" applyNumberFormat="1" applyFont="1"/>
    <xf numFmtId="164" fontId="3" fillId="0" borderId="9" xfId="0" applyFont="1" applyBorder="1"/>
    <xf numFmtId="164" fontId="6" fillId="0" borderId="0" xfId="0" applyFont="1"/>
    <xf numFmtId="0" fontId="6" fillId="0" borderId="0" xfId="0" applyNumberFormat="1" applyFont="1"/>
    <xf numFmtId="164" fontId="6" fillId="0" borderId="0" xfId="0" applyFont="1" applyAlignment="1">
      <alignment horizontal="right"/>
    </xf>
    <xf numFmtId="164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4" fontId="7" fillId="0" borderId="0" xfId="0" applyFont="1"/>
    <xf numFmtId="169" fontId="2" fillId="0" borderId="0" xfId="0" applyNumberFormat="1" applyFont="1" applyAlignment="1">
      <alignment horizontal="center" vertical="center"/>
    </xf>
    <xf numFmtId="170" fontId="2" fillId="0" borderId="0" xfId="0" applyNumberFormat="1" applyFont="1" applyAlignment="1">
      <alignment horizontal="right" vertical="center" wrapText="1"/>
    </xf>
    <xf numFmtId="170" fontId="2" fillId="0" borderId="0" xfId="0" applyNumberFormat="1" applyFont="1" applyAlignment="1">
      <alignment horizontal="right" vertical="center"/>
    </xf>
    <xf numFmtId="164" fontId="2" fillId="0" borderId="0" xfId="0" applyFont="1" applyAlignment="1">
      <alignment horizontal="left" vertical="center"/>
    </xf>
    <xf numFmtId="164" fontId="2" fillId="0" borderId="10" xfId="0" applyFont="1" applyBorder="1" applyAlignment="1">
      <alignment vertical="center"/>
    </xf>
    <xf numFmtId="169" fontId="2" fillId="0" borderId="0" xfId="0" applyNumberFormat="1" applyFont="1" applyAlignment="1">
      <alignment horizontal="right" vertical="center" wrapText="1"/>
    </xf>
    <xf numFmtId="169" fontId="2" fillId="0" borderId="0" xfId="0" applyNumberFormat="1" applyFont="1" applyAlignment="1">
      <alignment horizontal="right" vertical="center"/>
    </xf>
    <xf numFmtId="170" fontId="2" fillId="0" borderId="0" xfId="0" applyNumberFormat="1" applyFont="1" applyAlignment="1">
      <alignment horizontal="right"/>
    </xf>
    <xf numFmtId="164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vertical="center"/>
    </xf>
    <xf numFmtId="170" fontId="2" fillId="0" borderId="0" xfId="0" applyNumberFormat="1" applyFont="1" applyAlignment="1">
      <alignment vertical="center"/>
    </xf>
    <xf numFmtId="164" fontId="2" fillId="0" borderId="0" xfId="0" applyFont="1" applyAlignment="1">
      <alignment horizontal="left"/>
    </xf>
    <xf numFmtId="170" fontId="3" fillId="0" borderId="0" xfId="0" applyNumberFormat="1" applyFont="1"/>
    <xf numFmtId="169" fontId="8" fillId="0" borderId="0" xfId="0" applyNumberFormat="1" applyFont="1"/>
    <xf numFmtId="164" fontId="9" fillId="0" borderId="0" xfId="0" applyFont="1" applyAlignment="1">
      <alignment vertical="center"/>
    </xf>
    <xf numFmtId="164" fontId="9" fillId="0" borderId="0" xfId="0" applyFont="1" applyAlignment="1">
      <alignment vertical="center" wrapText="1"/>
    </xf>
    <xf numFmtId="164" fontId="9" fillId="0" borderId="0" xfId="0" applyFont="1" applyAlignment="1">
      <alignment horizontal="center" vertical="center" wrapText="1"/>
    </xf>
    <xf numFmtId="164" fontId="3" fillId="0" borderId="0" xfId="0" applyFont="1" applyAlignment="1">
      <alignment horizontal="left" vertical="center"/>
    </xf>
    <xf numFmtId="164" fontId="3" fillId="0" borderId="0" xfId="0" applyFont="1" applyAlignment="1">
      <alignment horizontal="center"/>
    </xf>
    <xf numFmtId="164" fontId="9" fillId="0" borderId="0" xfId="0" applyFont="1" applyAlignment="1">
      <alignment wrapText="1"/>
    </xf>
    <xf numFmtId="164" fontId="9" fillId="0" borderId="0" xfId="0" applyFont="1" applyAlignment="1">
      <alignment horizontal="center" wrapText="1"/>
    </xf>
    <xf numFmtId="164" fontId="9" fillId="0" borderId="0" xfId="0" applyFont="1" applyAlignment="1">
      <alignment horizontal="left" vertical="center"/>
    </xf>
    <xf numFmtId="164" fontId="9" fillId="0" borderId="0" xfId="0" applyFont="1" applyAlignment="1">
      <alignment horizontal="center"/>
    </xf>
    <xf numFmtId="164" fontId="3" fillId="0" borderId="0" xfId="0" applyFont="1" applyAlignment="1">
      <alignment horizontal="center" vertical="center"/>
    </xf>
    <xf numFmtId="164" fontId="9" fillId="0" borderId="12" xfId="0" quotePrefix="1" applyFont="1" applyBorder="1" applyAlignment="1">
      <alignment horizontal="center" vertical="center" wrapText="1"/>
    </xf>
    <xf numFmtId="164" fontId="8" fillId="0" borderId="5" xfId="0" applyFont="1" applyBorder="1" applyAlignment="1">
      <alignment horizontal="center" vertical="center"/>
    </xf>
    <xf numFmtId="164" fontId="8" fillId="0" borderId="6" xfId="0" applyFont="1" applyBorder="1" applyAlignment="1">
      <alignment horizontal="center" vertical="center"/>
    </xf>
    <xf numFmtId="164" fontId="9" fillId="0" borderId="4" xfId="0" applyFont="1" applyBorder="1" applyAlignment="1">
      <alignment horizontal="center" vertical="center" wrapText="1"/>
    </xf>
    <xf numFmtId="164" fontId="9" fillId="0" borderId="5" xfId="0" applyFont="1" applyBorder="1" applyAlignment="1">
      <alignment horizontal="center" vertical="center" wrapText="1"/>
    </xf>
    <xf numFmtId="164" fontId="9" fillId="0" borderId="5" xfId="0" applyFont="1" applyBorder="1" applyAlignment="1">
      <alignment horizontal="center" vertical="center"/>
    </xf>
    <xf numFmtId="164" fontId="9" fillId="0" borderId="6" xfId="0" applyFont="1" applyBorder="1" applyAlignment="1">
      <alignment horizontal="center" vertical="center" wrapText="1"/>
    </xf>
    <xf numFmtId="164" fontId="9" fillId="0" borderId="12" xfId="0" applyFont="1" applyBorder="1" applyAlignment="1">
      <alignment horizontal="center" vertical="center" wrapText="1"/>
    </xf>
    <xf numFmtId="164" fontId="3" fillId="0" borderId="2" xfId="0" applyFont="1" applyBorder="1" applyAlignment="1">
      <alignment vertical="center"/>
    </xf>
    <xf numFmtId="164" fontId="3" fillId="0" borderId="3" xfId="0" applyFont="1" applyBorder="1"/>
    <xf numFmtId="164" fontId="3" fillId="0" borderId="13" xfId="0" applyFont="1" applyBorder="1"/>
    <xf numFmtId="164" fontId="3" fillId="0" borderId="7" xfId="0" applyFont="1" applyBorder="1" applyAlignment="1">
      <alignment vertical="center"/>
    </xf>
    <xf numFmtId="164" fontId="3" fillId="0" borderId="11" xfId="0" applyFont="1" applyBorder="1" applyAlignment="1">
      <alignment horizontal="left" vertical="center"/>
    </xf>
    <xf numFmtId="170" fontId="3" fillId="0" borderId="7" xfId="0" applyNumberFormat="1" applyFont="1" applyBorder="1" applyAlignment="1">
      <alignment horizontal="center" vertical="center"/>
    </xf>
    <xf numFmtId="170" fontId="3" fillId="0" borderId="0" xfId="0" applyNumberFormat="1" applyFont="1" applyAlignment="1">
      <alignment horizontal="center" vertical="center"/>
    </xf>
    <xf numFmtId="170" fontId="3" fillId="0" borderId="11" xfId="0" applyNumberFormat="1" applyFont="1" applyBorder="1" applyAlignment="1">
      <alignment horizontal="center" vertical="center"/>
    </xf>
    <xf numFmtId="170" fontId="3" fillId="0" borderId="13" xfId="0" applyNumberFormat="1" applyFont="1" applyBorder="1" applyAlignment="1">
      <alignment horizontal="center" vertical="center"/>
    </xf>
    <xf numFmtId="164" fontId="3" fillId="0" borderId="11" xfId="0" applyFont="1" applyBorder="1" applyAlignment="1">
      <alignment horizontal="left"/>
    </xf>
    <xf numFmtId="164" fontId="3" fillId="0" borderId="7" xfId="0" applyFont="1" applyBorder="1" applyAlignment="1">
      <alignment horizontal="left"/>
    </xf>
    <xf numFmtId="164" fontId="3" fillId="0" borderId="0" xfId="0" applyFont="1" applyAlignment="1">
      <alignment horizontal="left"/>
    </xf>
    <xf numFmtId="164" fontId="3" fillId="0" borderId="13" xfId="0" applyFont="1" applyBorder="1" applyAlignment="1">
      <alignment horizontal="left"/>
    </xf>
    <xf numFmtId="164" fontId="3" fillId="0" borderId="11" xfId="0" applyFont="1" applyBorder="1" applyAlignment="1">
      <alignment horizontal="center"/>
    </xf>
    <xf numFmtId="164" fontId="3" fillId="0" borderId="7" xfId="0" applyFont="1" applyBorder="1" applyAlignment="1">
      <alignment horizontal="center"/>
    </xf>
    <xf numFmtId="166" fontId="3" fillId="0" borderId="7" xfId="0" applyNumberFormat="1" applyFont="1" applyBorder="1" applyAlignment="1">
      <alignment horizontal="center" vertical="center"/>
    </xf>
    <xf numFmtId="164" fontId="3" fillId="0" borderId="11" xfId="0" applyFont="1" applyBorder="1" applyAlignment="1">
      <alignment horizontal="left" vertical="center" wrapText="1"/>
    </xf>
    <xf numFmtId="166" fontId="3" fillId="0" borderId="7" xfId="0" applyNumberFormat="1" applyFont="1" applyBorder="1" applyAlignment="1">
      <alignment horizontal="center" vertical="center" wrapText="1"/>
    </xf>
    <xf numFmtId="164" fontId="3" fillId="0" borderId="8" xfId="0" applyFont="1" applyBorder="1" applyAlignment="1">
      <alignment horizontal="left" vertical="center"/>
    </xf>
    <xf numFmtId="164" fontId="3" fillId="0" borderId="8" xfId="0" applyFont="1" applyBorder="1"/>
    <xf numFmtId="164" fontId="3" fillId="0" borderId="1" xfId="0" applyFont="1" applyBorder="1"/>
    <xf numFmtId="164" fontId="3" fillId="0" borderId="14" xfId="0" applyFont="1" applyBorder="1"/>
    <xf numFmtId="166" fontId="3" fillId="0" borderId="0" xfId="0" applyNumberFormat="1" applyFont="1" applyAlignment="1">
      <alignment horizontal="left" vertical="center"/>
    </xf>
    <xf numFmtId="166" fontId="3" fillId="0" borderId="0" xfId="0" applyNumberFormat="1" applyFont="1" applyAlignment="1">
      <alignment vertical="center"/>
    </xf>
    <xf numFmtId="171" fontId="3" fillId="0" borderId="0" xfId="0" applyNumberFormat="1" applyFont="1"/>
    <xf numFmtId="164" fontId="2" fillId="0" borderId="0" xfId="0" quotePrefix="1" applyFont="1"/>
    <xf numFmtId="0" fontId="5" fillId="0" borderId="0" xfId="0" applyNumberFormat="1" applyFont="1"/>
    <xf numFmtId="164" fontId="10" fillId="0" borderId="0" xfId="0" applyFont="1" applyAlignment="1">
      <alignment vertical="center"/>
    </xf>
    <xf numFmtId="165" fontId="10" fillId="0" borderId="0" xfId="0" applyNumberFormat="1" applyFont="1" applyAlignment="1">
      <alignment vertical="center"/>
    </xf>
    <xf numFmtId="164" fontId="11" fillId="0" borderId="0" xfId="0" applyFont="1"/>
    <xf numFmtId="164" fontId="10" fillId="0" borderId="0" xfId="0" applyFont="1"/>
    <xf numFmtId="165" fontId="10" fillId="0" borderId="0" xfId="0" applyNumberFormat="1" applyFont="1"/>
    <xf numFmtId="164" fontId="5" fillId="0" borderId="0" xfId="0" applyFont="1" applyAlignment="1">
      <alignment horizontal="right"/>
    </xf>
    <xf numFmtId="166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 wrapText="1"/>
    </xf>
    <xf numFmtId="166" fontId="2" fillId="0" borderId="15" xfId="0" applyNumberFormat="1" applyFont="1" applyBorder="1" applyAlignment="1">
      <alignment vertical="center"/>
    </xf>
    <xf numFmtId="164" fontId="2" fillId="0" borderId="15" xfId="0" applyFont="1" applyBorder="1"/>
    <xf numFmtId="165" fontId="2" fillId="0" borderId="15" xfId="0" applyNumberFormat="1" applyFont="1" applyBorder="1"/>
    <xf numFmtId="164" fontId="3" fillId="0" borderId="15" xfId="0" applyFont="1" applyBorder="1"/>
    <xf numFmtId="164" fontId="2" fillId="0" borderId="19" xfId="0" applyFont="1" applyBorder="1" applyAlignment="1">
      <alignment horizontal="center" vertical="center" wrapText="1"/>
    </xf>
    <xf numFmtId="164" fontId="2" fillId="0" borderId="19" xfId="0" applyFont="1" applyBorder="1" applyAlignment="1">
      <alignment horizontal="center" vertical="center"/>
    </xf>
    <xf numFmtId="164" fontId="3" fillId="0" borderId="20" xfId="0" applyFont="1" applyBorder="1" applyAlignment="1">
      <alignment vertical="center"/>
    </xf>
    <xf numFmtId="164" fontId="12" fillId="0" borderId="0" xfId="0" applyFont="1"/>
    <xf numFmtId="166" fontId="2" fillId="0" borderId="21" xfId="0" applyNumberFormat="1" applyFont="1" applyBorder="1" applyAlignment="1">
      <alignment vertical="center"/>
    </xf>
    <xf numFmtId="164" fontId="2" fillId="0" borderId="21" xfId="0" applyFont="1" applyBorder="1"/>
    <xf numFmtId="165" fontId="2" fillId="0" borderId="21" xfId="0" applyNumberFormat="1" applyFont="1" applyBorder="1"/>
    <xf numFmtId="164" fontId="2" fillId="0" borderId="21" xfId="0" quotePrefix="1" applyFont="1" applyBorder="1"/>
    <xf numFmtId="164" fontId="3" fillId="0" borderId="21" xfId="0" applyFont="1" applyBorder="1"/>
    <xf numFmtId="164" fontId="10" fillId="0" borderId="21" xfId="0" applyFont="1" applyBorder="1" applyAlignment="1">
      <alignment vertical="center"/>
    </xf>
    <xf numFmtId="164" fontId="2" fillId="0" borderId="22" xfId="0" applyFont="1" applyBorder="1" applyAlignment="1">
      <alignment horizontal="center" vertical="center"/>
    </xf>
    <xf numFmtId="164" fontId="2" fillId="0" borderId="22" xfId="0" applyFont="1" applyBorder="1" applyAlignment="1">
      <alignment horizontal="center"/>
    </xf>
    <xf numFmtId="164" fontId="2" fillId="0" borderId="0" xfId="0" applyFont="1" applyAlignment="1">
      <alignment horizontal="center" vertical="center" wrapText="1"/>
    </xf>
    <xf numFmtId="164" fontId="2" fillId="0" borderId="22" xfId="0" applyFont="1" applyBorder="1" applyAlignment="1">
      <alignment horizontal="left" vertical="center"/>
    </xf>
    <xf numFmtId="164" fontId="2" fillId="0" borderId="22" xfId="0" applyFont="1" applyBorder="1" applyAlignment="1">
      <alignment vertical="center"/>
    </xf>
    <xf numFmtId="164" fontId="2" fillId="0" borderId="20" xfId="0" applyFont="1" applyBorder="1" applyAlignment="1">
      <alignment vertical="center"/>
    </xf>
    <xf numFmtId="164" fontId="2" fillId="0" borderId="15" xfId="0" applyFont="1" applyBorder="1" applyAlignment="1">
      <alignment vertical="center"/>
    </xf>
    <xf numFmtId="167" fontId="2" fillId="0" borderId="0" xfId="0" applyNumberFormat="1" applyFont="1" applyAlignment="1">
      <alignment horizontal="center" vertical="center" wrapText="1"/>
    </xf>
    <xf numFmtId="164" fontId="6" fillId="0" borderId="0" xfId="0" quotePrefix="1" applyFont="1"/>
    <xf numFmtId="164" fontId="2" fillId="0" borderId="18" xfId="0" applyFont="1" applyBorder="1" applyAlignment="1">
      <alignment horizontal="center" vertical="center" wrapText="1"/>
    </xf>
    <xf numFmtId="0" fontId="4" fillId="0" borderId="18" xfId="0" applyNumberFormat="1" applyFont="1" applyBorder="1"/>
    <xf numFmtId="164" fontId="2" fillId="0" borderId="20" xfId="0" applyFont="1" applyBorder="1" applyAlignment="1">
      <alignment horizontal="center" vertical="center" wrapText="1"/>
    </xf>
    <xf numFmtId="0" fontId="4" fillId="0" borderId="20" xfId="0" applyNumberFormat="1" applyFont="1" applyBorder="1"/>
    <xf numFmtId="1" fontId="2" fillId="0" borderId="19" xfId="0" quotePrefix="1" applyNumberFormat="1" applyFont="1" applyBorder="1" applyAlignment="1">
      <alignment horizontal="center" vertical="center"/>
    </xf>
    <xf numFmtId="0" fontId="4" fillId="0" borderId="19" xfId="0" applyNumberFormat="1" applyFont="1" applyBorder="1"/>
    <xf numFmtId="164" fontId="2" fillId="0" borderId="0" xfId="0" applyFont="1" applyAlignment="1">
      <alignment horizontal="center" vertical="center" wrapText="1"/>
    </xf>
    <xf numFmtId="164" fontId="12" fillId="0" borderId="0" xfId="0" applyFont="1"/>
    <xf numFmtId="164" fontId="2" fillId="0" borderId="0" xfId="0" applyFont="1" applyAlignment="1">
      <alignment horizontal="center" vertical="center"/>
    </xf>
    <xf numFmtId="164" fontId="2" fillId="0" borderId="16" xfId="0" applyFont="1" applyBorder="1" applyAlignment="1">
      <alignment horizontal="center" vertical="center" wrapText="1"/>
    </xf>
    <xf numFmtId="164" fontId="2" fillId="0" borderId="17" xfId="0" applyFont="1" applyBorder="1" applyAlignment="1">
      <alignment horizontal="center" vertical="center" wrapText="1"/>
    </xf>
    <xf numFmtId="1" fontId="2" fillId="0" borderId="18" xfId="0" quotePrefix="1" applyNumberFormat="1" applyFont="1" applyBorder="1" applyAlignment="1">
      <alignment horizontal="center" vertical="center"/>
    </xf>
    <xf numFmtId="1" fontId="2" fillId="0" borderId="20" xfId="0" quotePrefix="1" applyNumberFormat="1" applyFont="1" applyBorder="1" applyAlignment="1">
      <alignment horizontal="center" vertical="center"/>
    </xf>
    <xf numFmtId="164" fontId="0" fillId="0" borderId="0" xfId="0"/>
    <xf numFmtId="164" fontId="9" fillId="0" borderId="2" xfId="0" quotePrefix="1" applyFont="1" applyBorder="1" applyAlignment="1">
      <alignment horizontal="center" vertical="center" wrapText="1"/>
    </xf>
    <xf numFmtId="0" fontId="4" fillId="0" borderId="10" xfId="0" applyNumberFormat="1" applyFont="1" applyBorder="1"/>
    <xf numFmtId="0" fontId="4" fillId="0" borderId="3" xfId="0" applyNumberFormat="1" applyFont="1" applyBorder="1"/>
    <xf numFmtId="164" fontId="3" fillId="0" borderId="2" xfId="0" applyFont="1" applyBorder="1" applyAlignment="1">
      <alignment horizontal="center" vertical="center" wrapText="1"/>
    </xf>
    <xf numFmtId="0" fontId="4" fillId="0" borderId="8" xfId="0" applyNumberFormat="1" applyFont="1" applyBorder="1"/>
    <xf numFmtId="164" fontId="9" fillId="0" borderId="3" xfId="0" applyFont="1" applyBorder="1" applyAlignment="1">
      <alignment horizontal="center" vertical="center" wrapText="1"/>
    </xf>
    <xf numFmtId="0" fontId="4" fillId="0" borderId="9" xfId="0" applyNumberFormat="1" applyFont="1" applyBorder="1"/>
  </cellXfs>
  <cellStyles count="2">
    <cellStyle name="Normal" xfId="0" builtinId="0"/>
    <cellStyle name="Normal 2" xfId="1" xr:uid="{4F163959-4CE5-4B76-888C-FEC51577B5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666750</xdr:colOff>
      <xdr:row>17</xdr:row>
      <xdr:rowOff>266700</xdr:rowOff>
    </xdr:from>
    <xdr:ext cx="76200" cy="1809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307900" y="3694275"/>
          <a:ext cx="762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666750</xdr:colOff>
      <xdr:row>17</xdr:row>
      <xdr:rowOff>266700</xdr:rowOff>
    </xdr:from>
    <xdr:ext cx="76200" cy="1809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307900" y="3694275"/>
          <a:ext cx="762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PSA\AppData\Local\Temp\support%20files\SUMMARY_SH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PSA\AppData\Local\Temp\2KBASED_cmwpi2014_december_re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ative Isabel"/>
      <sheetName val="Comparative Cluster End"/>
      <sheetName val="Comparative Cluster Inner"/>
      <sheetName val="duplex w_approval"/>
      <sheetName val="consolidated"/>
      <sheetName val="List of Projects"/>
      <sheetName val="SUMMARY_SHDA"/>
      <sheetName val="projects_sum_shd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"/>
      <sheetName val="CMAVPR"/>
      <sheetName val="CMWPI"/>
      <sheetName val="new format_cmwpi for web"/>
      <sheetName val=" for researchers"/>
      <sheetName val="M-M_13"/>
      <sheetName val="M-M_13 new format_for web"/>
      <sheetName val="Y-Y_13"/>
      <sheetName val="Y-Y_13 new format_for web"/>
      <sheetName val="2014 PRICE"/>
      <sheetName val="2013Prices_85"/>
      <sheetName val="CMAVPR_85"/>
      <sheetName val="2kbased_chart"/>
      <sheetName val="16-19_Chart"/>
      <sheetName val="1-5_chart"/>
      <sheetName val="6-10_chart"/>
      <sheetName val="11-15_Chart"/>
      <sheetName val="Sheet1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urier New"/>
        <a:ea typeface="Courier New"/>
        <a:cs typeface="Courier New"/>
      </a:majorFont>
      <a:minorFont>
        <a:latin typeface="Courier New"/>
        <a:ea typeface="Courier New"/>
        <a:cs typeface="Courier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8424B-A07E-407E-BE6A-F1ACDD32D492}">
  <dimension ref="A1:AH200"/>
  <sheetViews>
    <sheetView showGridLines="0" tabSelected="1" view="pageBreakPreview" zoomScale="145" zoomScaleNormal="70" zoomScaleSheetLayoutView="145" workbookViewId="0">
      <pane ySplit="3" topLeftCell="A195" activePane="bottomLeft" state="frozen"/>
      <selection sqref="A1:XFD1"/>
      <selection pane="bottomLeft" activeCell="A198" sqref="A198"/>
    </sheetView>
  </sheetViews>
  <sheetFormatPr defaultColWidth="12.625" defaultRowHeight="15" customHeight="1" x14ac:dyDescent="0.25"/>
  <cols>
    <col min="1" max="1" width="4.875" style="102" customWidth="1"/>
    <col min="2" max="2" width="44.875" style="102" customWidth="1"/>
    <col min="3" max="3" width="2" style="102" customWidth="1"/>
    <col min="4" max="4" width="10.625" style="102" customWidth="1"/>
    <col min="5" max="5" width="2" style="102" customWidth="1"/>
    <col min="6" max="6" width="10.625" style="102" customWidth="1"/>
    <col min="7" max="7" width="1.5" style="102" customWidth="1"/>
    <col min="8" max="8" width="10.625" style="102" customWidth="1"/>
    <col min="9" max="9" width="2.125" style="102" customWidth="1"/>
    <col min="10" max="10" width="10.625" style="102" customWidth="1"/>
    <col min="11" max="11" width="2.125" style="102" customWidth="1"/>
    <col min="12" max="12" width="10.625" style="102" customWidth="1"/>
    <col min="13" max="13" width="2.125" style="102" customWidth="1"/>
    <col min="14" max="14" width="10.625" style="102" customWidth="1"/>
    <col min="15" max="15" width="2.125" style="102" customWidth="1"/>
    <col min="16" max="16" width="10.625" style="102" customWidth="1"/>
    <col min="17" max="17" width="2.125" style="102" customWidth="1"/>
    <col min="18" max="18" width="10.625" style="102" customWidth="1"/>
    <col min="19" max="19" width="2.125" style="102" customWidth="1"/>
    <col min="20" max="20" width="10.625" style="102" customWidth="1"/>
    <col min="21" max="21" width="2.125" style="102" customWidth="1"/>
    <col min="22" max="22" width="10.625" style="102" customWidth="1"/>
    <col min="23" max="23" width="2.125" style="102" customWidth="1"/>
    <col min="24" max="24" width="10.625" style="102" customWidth="1"/>
    <col min="25" max="25" width="2.125" style="102" customWidth="1"/>
    <col min="26" max="26" width="10.625" style="102" customWidth="1"/>
    <col min="27" max="27" width="2.125" style="102" customWidth="1"/>
    <col min="28" max="28" width="10.625" style="102" customWidth="1"/>
    <col min="29" max="29" width="2.125" style="102" customWidth="1"/>
    <col min="30" max="30" width="10.625" style="102" customWidth="1"/>
    <col min="31" max="31" width="2.125" style="102" customWidth="1"/>
    <col min="32" max="34" width="9" style="102" customWidth="1"/>
    <col min="35" max="16384" width="12.625" style="102"/>
  </cols>
  <sheetData>
    <row r="1" spans="1:34" ht="18" customHeight="1" x14ac:dyDescent="0.25">
      <c r="A1" s="124" t="s">
        <v>96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"/>
      <c r="AE1" s="1"/>
      <c r="AF1" s="2"/>
      <c r="AG1" s="2"/>
      <c r="AH1" s="2"/>
    </row>
    <row r="2" spans="1:34" ht="21.75" customHeight="1" x14ac:dyDescent="0.25">
      <c r="A2" s="126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4"/>
      <c r="AE2" s="4"/>
      <c r="AF2" s="2"/>
      <c r="AG2" s="2"/>
      <c r="AH2" s="2"/>
    </row>
    <row r="3" spans="1:34" ht="21.75" customHeight="1" x14ac:dyDescent="0.25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5"/>
      <c r="AE3" s="6"/>
      <c r="AF3" s="2"/>
      <c r="AG3" s="2"/>
      <c r="AH3" s="2"/>
    </row>
    <row r="4" spans="1:34" ht="30" customHeight="1" x14ac:dyDescent="0.25">
      <c r="A4" s="118"/>
      <c r="B4" s="120" t="s">
        <v>20</v>
      </c>
      <c r="C4" s="122" t="s">
        <v>41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1"/>
      <c r="AD4" s="2"/>
      <c r="AE4" s="2"/>
      <c r="AF4" s="2"/>
      <c r="AG4" s="2"/>
      <c r="AH4" s="2"/>
    </row>
    <row r="5" spans="1:34" ht="30" customHeight="1" x14ac:dyDescent="0.25">
      <c r="A5" s="119"/>
      <c r="B5" s="121"/>
      <c r="C5" s="99"/>
      <c r="D5" s="99" t="s">
        <v>3</v>
      </c>
      <c r="E5" s="99"/>
      <c r="F5" s="99" t="s">
        <v>4</v>
      </c>
      <c r="G5" s="99"/>
      <c r="H5" s="99" t="s">
        <v>5</v>
      </c>
      <c r="I5" s="99"/>
      <c r="J5" s="99" t="s">
        <v>6</v>
      </c>
      <c r="K5" s="99"/>
      <c r="L5" s="99" t="s">
        <v>7</v>
      </c>
      <c r="M5" s="99"/>
      <c r="N5" s="99" t="s">
        <v>8</v>
      </c>
      <c r="O5" s="99"/>
      <c r="P5" s="99" t="s">
        <v>9</v>
      </c>
      <c r="Q5" s="99"/>
      <c r="R5" s="99" t="s">
        <v>10</v>
      </c>
      <c r="S5" s="99"/>
      <c r="T5" s="99" t="s">
        <v>11</v>
      </c>
      <c r="U5" s="99"/>
      <c r="V5" s="99" t="s">
        <v>12</v>
      </c>
      <c r="W5" s="100"/>
      <c r="X5" s="99" t="s">
        <v>13</v>
      </c>
      <c r="Y5" s="99"/>
      <c r="Z5" s="99" t="s">
        <v>14</v>
      </c>
      <c r="AA5" s="99"/>
      <c r="AB5" s="99" t="s">
        <v>15</v>
      </c>
      <c r="AC5" s="101"/>
      <c r="AD5" s="8"/>
      <c r="AE5" s="8"/>
      <c r="AF5" s="8"/>
      <c r="AG5" s="8"/>
      <c r="AH5" s="8"/>
    </row>
    <row r="6" spans="1:34" ht="30" customHeight="1" x14ac:dyDescent="0.25">
      <c r="A6" s="4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20"/>
      <c r="X6" s="19"/>
      <c r="Y6" s="19"/>
      <c r="Z6" s="19"/>
      <c r="AA6" s="19"/>
      <c r="AB6" s="19"/>
      <c r="AC6" s="2"/>
      <c r="AD6" s="2"/>
      <c r="AE6" s="2"/>
      <c r="AF6" s="2"/>
      <c r="AG6" s="2"/>
      <c r="AH6" s="2"/>
    </row>
    <row r="7" spans="1:34" ht="30" customHeight="1" x14ac:dyDescent="0.25">
      <c r="A7" s="4"/>
      <c r="B7" s="31" t="s">
        <v>21</v>
      </c>
      <c r="C7" s="31"/>
      <c r="D7" s="28">
        <v>97.9</v>
      </c>
      <c r="E7" s="29"/>
      <c r="F7" s="28">
        <v>98.4</v>
      </c>
      <c r="G7" s="28"/>
      <c r="H7" s="28">
        <v>98.9</v>
      </c>
      <c r="I7" s="28"/>
      <c r="J7" s="28">
        <v>99.5</v>
      </c>
      <c r="K7" s="28"/>
      <c r="L7" s="28">
        <v>99.7</v>
      </c>
      <c r="M7" s="28"/>
      <c r="N7" s="28">
        <v>99.8</v>
      </c>
      <c r="O7" s="28"/>
      <c r="P7" s="28">
        <v>99.6</v>
      </c>
      <c r="Q7" s="28"/>
      <c r="R7" s="28">
        <v>99.8</v>
      </c>
      <c r="S7" s="28"/>
      <c r="T7" s="28">
        <v>100</v>
      </c>
      <c r="U7" s="28"/>
      <c r="V7" s="28">
        <v>100.8</v>
      </c>
      <c r="W7" s="28"/>
      <c r="X7" s="28">
        <v>102.7</v>
      </c>
      <c r="Y7" s="28"/>
      <c r="Z7" s="28">
        <v>102.9</v>
      </c>
      <c r="AA7" s="28"/>
      <c r="AB7" s="28">
        <v>100</v>
      </c>
      <c r="AC7" s="14"/>
      <c r="AD7" s="14"/>
      <c r="AE7" s="14"/>
      <c r="AF7" s="14"/>
      <c r="AG7" s="14"/>
      <c r="AH7" s="2"/>
    </row>
    <row r="8" spans="1:34" ht="30" customHeight="1" x14ac:dyDescent="0.25">
      <c r="A8" s="4"/>
      <c r="B8" s="31"/>
      <c r="C8" s="31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14"/>
      <c r="AD8" s="14"/>
      <c r="AE8" s="14"/>
      <c r="AF8" s="14"/>
      <c r="AG8" s="14"/>
      <c r="AH8" s="2"/>
    </row>
    <row r="9" spans="1:34" ht="30" customHeight="1" x14ac:dyDescent="0.25">
      <c r="A9" s="94"/>
      <c r="B9" s="36" t="s">
        <v>22</v>
      </c>
      <c r="C9" s="36"/>
      <c r="D9" s="28">
        <v>97.8</v>
      </c>
      <c r="E9" s="29"/>
      <c r="F9" s="28">
        <v>97.9</v>
      </c>
      <c r="G9" s="28"/>
      <c r="H9" s="28">
        <v>98</v>
      </c>
      <c r="I9" s="28"/>
      <c r="J9" s="28">
        <v>98.3</v>
      </c>
      <c r="K9" s="28"/>
      <c r="L9" s="28">
        <v>98.3</v>
      </c>
      <c r="M9" s="28"/>
      <c r="N9" s="28">
        <v>99.2</v>
      </c>
      <c r="O9" s="28"/>
      <c r="P9" s="28">
        <v>99.3</v>
      </c>
      <c r="Q9" s="28"/>
      <c r="R9" s="28">
        <v>99.5</v>
      </c>
      <c r="S9" s="28"/>
      <c r="T9" s="28">
        <v>99.7</v>
      </c>
      <c r="U9" s="28"/>
      <c r="V9" s="28">
        <v>103.3</v>
      </c>
      <c r="W9" s="28"/>
      <c r="X9" s="28">
        <v>104.1</v>
      </c>
      <c r="Y9" s="28"/>
      <c r="Z9" s="28">
        <v>104.7</v>
      </c>
      <c r="AA9" s="28"/>
      <c r="AB9" s="28">
        <v>100</v>
      </c>
      <c r="AC9" s="2"/>
      <c r="AD9" s="2"/>
      <c r="AE9" s="2"/>
      <c r="AF9" s="14"/>
      <c r="AG9" s="2"/>
      <c r="AH9" s="2"/>
    </row>
    <row r="10" spans="1:34" ht="30" customHeight="1" x14ac:dyDescent="0.25">
      <c r="A10" s="94"/>
      <c r="B10" s="36" t="s">
        <v>83</v>
      </c>
      <c r="C10" s="36"/>
      <c r="D10" s="28">
        <v>98.9</v>
      </c>
      <c r="E10" s="29"/>
      <c r="F10" s="28">
        <v>99.1</v>
      </c>
      <c r="G10" s="13"/>
      <c r="H10" s="28">
        <v>99.2</v>
      </c>
      <c r="I10" s="28"/>
      <c r="J10" s="28">
        <v>99.2</v>
      </c>
      <c r="K10" s="28"/>
      <c r="L10" s="28">
        <v>99.2</v>
      </c>
      <c r="M10" s="28"/>
      <c r="N10" s="28">
        <v>99.2</v>
      </c>
      <c r="O10" s="28"/>
      <c r="P10" s="28">
        <v>98.5</v>
      </c>
      <c r="Q10" s="28"/>
      <c r="R10" s="28">
        <v>98.5</v>
      </c>
      <c r="S10" s="28"/>
      <c r="T10" s="28">
        <v>98.7</v>
      </c>
      <c r="U10" s="28"/>
      <c r="V10" s="28">
        <v>100.7</v>
      </c>
      <c r="W10" s="28"/>
      <c r="X10" s="28">
        <v>104.2</v>
      </c>
      <c r="Y10" s="28"/>
      <c r="Z10" s="28">
        <v>104.6</v>
      </c>
      <c r="AA10" s="28"/>
      <c r="AB10" s="28">
        <v>100</v>
      </c>
      <c r="AC10" s="2"/>
      <c r="AD10" s="2"/>
      <c r="AE10" s="2"/>
      <c r="AF10" s="14"/>
      <c r="AG10" s="2"/>
      <c r="AH10" s="2"/>
    </row>
    <row r="11" spans="1:34" ht="30" customHeight="1" x14ac:dyDescent="0.25">
      <c r="A11" s="94"/>
      <c r="B11" s="36" t="s">
        <v>84</v>
      </c>
      <c r="C11" s="36"/>
      <c r="D11" s="28">
        <v>98.1</v>
      </c>
      <c r="E11" s="29"/>
      <c r="F11" s="28">
        <v>98</v>
      </c>
      <c r="G11" s="13"/>
      <c r="H11" s="28">
        <v>100</v>
      </c>
      <c r="I11" s="28"/>
      <c r="J11" s="28">
        <v>100.2</v>
      </c>
      <c r="K11" s="28"/>
      <c r="L11" s="28">
        <v>100.3</v>
      </c>
      <c r="M11" s="28"/>
      <c r="N11" s="28">
        <v>100.3</v>
      </c>
      <c r="O11" s="28"/>
      <c r="P11" s="28">
        <v>100.2</v>
      </c>
      <c r="Q11" s="28"/>
      <c r="R11" s="28">
        <v>100.2</v>
      </c>
      <c r="S11" s="28"/>
      <c r="T11" s="28">
        <v>100.4</v>
      </c>
      <c r="U11" s="28"/>
      <c r="V11" s="28">
        <v>100.2</v>
      </c>
      <c r="W11" s="28"/>
      <c r="X11" s="28">
        <v>101.1</v>
      </c>
      <c r="Y11" s="28"/>
      <c r="Z11" s="28">
        <v>100.9</v>
      </c>
      <c r="AA11" s="28"/>
      <c r="AB11" s="28">
        <v>100</v>
      </c>
      <c r="AC11" s="2"/>
      <c r="AD11" s="2"/>
      <c r="AE11" s="2"/>
      <c r="AF11" s="14"/>
      <c r="AG11" s="2"/>
      <c r="AH11" s="2"/>
    </row>
    <row r="12" spans="1:34" ht="30" customHeight="1" x14ac:dyDescent="0.25">
      <c r="A12" s="94"/>
      <c r="B12" s="36" t="s">
        <v>23</v>
      </c>
      <c r="C12" s="36"/>
      <c r="D12" s="28">
        <v>97.9</v>
      </c>
      <c r="E12" s="29"/>
      <c r="F12" s="28">
        <v>98.2</v>
      </c>
      <c r="G12" s="13"/>
      <c r="H12" s="28">
        <v>98.9</v>
      </c>
      <c r="I12" s="28"/>
      <c r="J12" s="28">
        <v>99.5</v>
      </c>
      <c r="K12" s="28"/>
      <c r="L12" s="28">
        <v>99.5</v>
      </c>
      <c r="M12" s="28"/>
      <c r="N12" s="28">
        <v>99.5</v>
      </c>
      <c r="O12" s="28"/>
      <c r="P12" s="28">
        <v>100.2</v>
      </c>
      <c r="Q12" s="28"/>
      <c r="R12" s="28">
        <v>101</v>
      </c>
      <c r="S12" s="28"/>
      <c r="T12" s="28">
        <v>101.3</v>
      </c>
      <c r="U12" s="28"/>
      <c r="V12" s="28">
        <v>101.4</v>
      </c>
      <c r="W12" s="28"/>
      <c r="X12" s="28">
        <v>101.4</v>
      </c>
      <c r="Y12" s="28"/>
      <c r="Z12" s="28">
        <v>101.4</v>
      </c>
      <c r="AA12" s="28"/>
      <c r="AB12" s="28">
        <v>100</v>
      </c>
      <c r="AC12" s="2"/>
      <c r="AD12" s="2"/>
      <c r="AE12" s="2"/>
      <c r="AF12" s="14"/>
      <c r="AG12" s="2"/>
      <c r="AH12" s="2"/>
    </row>
    <row r="13" spans="1:34" ht="30" customHeight="1" x14ac:dyDescent="0.25">
      <c r="A13" s="94"/>
      <c r="B13" s="36" t="s">
        <v>24</v>
      </c>
      <c r="C13" s="36"/>
      <c r="D13" s="28">
        <v>98.7</v>
      </c>
      <c r="E13" s="29"/>
      <c r="F13" s="28">
        <v>99.6</v>
      </c>
      <c r="G13" s="13"/>
      <c r="H13" s="28">
        <v>99.5</v>
      </c>
      <c r="I13" s="28"/>
      <c r="J13" s="28">
        <v>100</v>
      </c>
      <c r="K13" s="28"/>
      <c r="L13" s="28">
        <v>99.9</v>
      </c>
      <c r="M13" s="28"/>
      <c r="N13" s="28">
        <v>100.1</v>
      </c>
      <c r="O13" s="28"/>
      <c r="P13" s="28">
        <v>99.8</v>
      </c>
      <c r="Q13" s="28"/>
      <c r="R13" s="28">
        <v>100</v>
      </c>
      <c r="S13" s="28"/>
      <c r="T13" s="28">
        <v>100.7</v>
      </c>
      <c r="U13" s="28"/>
      <c r="V13" s="28">
        <v>100.7</v>
      </c>
      <c r="W13" s="28"/>
      <c r="X13" s="28">
        <v>100.8</v>
      </c>
      <c r="Y13" s="28"/>
      <c r="Z13" s="28">
        <v>100.2</v>
      </c>
      <c r="AA13" s="28"/>
      <c r="AB13" s="28">
        <v>100</v>
      </c>
      <c r="AC13" s="2"/>
      <c r="AD13" s="2"/>
      <c r="AE13" s="2"/>
      <c r="AF13" s="14"/>
      <c r="AG13" s="2"/>
      <c r="AH13" s="2"/>
    </row>
    <row r="14" spans="1:34" ht="30" customHeight="1" x14ac:dyDescent="0.25">
      <c r="A14" s="94"/>
      <c r="B14" s="36" t="s">
        <v>25</v>
      </c>
      <c r="C14" s="36"/>
      <c r="D14" s="28">
        <v>94.9</v>
      </c>
      <c r="E14" s="29"/>
      <c r="F14" s="28">
        <v>96.8</v>
      </c>
      <c r="G14" s="13"/>
      <c r="H14" s="28">
        <v>97.7</v>
      </c>
      <c r="I14" s="28"/>
      <c r="J14" s="28">
        <v>99.3</v>
      </c>
      <c r="K14" s="28"/>
      <c r="L14" s="28">
        <v>99.3</v>
      </c>
      <c r="M14" s="28"/>
      <c r="N14" s="28">
        <v>100.3</v>
      </c>
      <c r="O14" s="28"/>
      <c r="P14" s="28">
        <v>100.8</v>
      </c>
      <c r="Q14" s="28"/>
      <c r="R14" s="28">
        <v>101.7</v>
      </c>
      <c r="S14" s="28"/>
      <c r="T14" s="28">
        <v>101.9</v>
      </c>
      <c r="U14" s="28"/>
      <c r="V14" s="28">
        <v>102.2</v>
      </c>
      <c r="W14" s="28"/>
      <c r="X14" s="28">
        <v>102.4</v>
      </c>
      <c r="Y14" s="28"/>
      <c r="Z14" s="28">
        <v>102.6</v>
      </c>
      <c r="AA14" s="28"/>
      <c r="AB14" s="28">
        <v>100</v>
      </c>
      <c r="AC14" s="2"/>
      <c r="AD14" s="2"/>
      <c r="AE14" s="2"/>
      <c r="AF14" s="14"/>
      <c r="AG14" s="2"/>
      <c r="AH14" s="2"/>
    </row>
    <row r="15" spans="1:34" ht="30" customHeight="1" x14ac:dyDescent="0.25">
      <c r="A15" s="94"/>
      <c r="B15" s="36" t="s">
        <v>26</v>
      </c>
      <c r="C15" s="36"/>
      <c r="D15" s="28">
        <v>99.7</v>
      </c>
      <c r="E15" s="29"/>
      <c r="F15" s="28">
        <v>100.3</v>
      </c>
      <c r="G15" s="13"/>
      <c r="H15" s="28">
        <v>100.3</v>
      </c>
      <c r="I15" s="28"/>
      <c r="J15" s="28">
        <v>100.3</v>
      </c>
      <c r="K15" s="28"/>
      <c r="L15" s="28">
        <v>100.2</v>
      </c>
      <c r="M15" s="28"/>
      <c r="N15" s="28">
        <v>99</v>
      </c>
      <c r="O15" s="28"/>
      <c r="P15" s="28">
        <v>99.8</v>
      </c>
      <c r="Q15" s="28"/>
      <c r="R15" s="28">
        <v>100</v>
      </c>
      <c r="S15" s="28"/>
      <c r="T15" s="28">
        <v>100</v>
      </c>
      <c r="U15" s="28"/>
      <c r="V15" s="28">
        <v>100.1</v>
      </c>
      <c r="W15" s="28"/>
      <c r="X15" s="28">
        <v>100.1</v>
      </c>
      <c r="Y15" s="28"/>
      <c r="Z15" s="28">
        <v>100.1</v>
      </c>
      <c r="AA15" s="28"/>
      <c r="AB15" s="28">
        <v>100</v>
      </c>
      <c r="AC15" s="2"/>
      <c r="AD15" s="2"/>
      <c r="AE15" s="2"/>
      <c r="AF15" s="14"/>
      <c r="AG15" s="2"/>
      <c r="AH15" s="2"/>
    </row>
    <row r="16" spans="1:34" ht="30" customHeight="1" x14ac:dyDescent="0.25">
      <c r="A16" s="94"/>
      <c r="B16" s="36" t="s">
        <v>85</v>
      </c>
      <c r="C16" s="36"/>
      <c r="D16" s="28">
        <v>94.3</v>
      </c>
      <c r="E16" s="29"/>
      <c r="F16" s="28">
        <v>96</v>
      </c>
      <c r="G16" s="29"/>
      <c r="H16" s="28">
        <v>97.7</v>
      </c>
      <c r="I16" s="28"/>
      <c r="J16" s="28">
        <v>101</v>
      </c>
      <c r="K16" s="28"/>
      <c r="L16" s="28">
        <v>101.1</v>
      </c>
      <c r="M16" s="28"/>
      <c r="N16" s="28">
        <v>101.1</v>
      </c>
      <c r="O16" s="28"/>
      <c r="P16" s="28">
        <v>101.1</v>
      </c>
      <c r="Q16" s="28"/>
      <c r="R16" s="28">
        <v>101.8</v>
      </c>
      <c r="S16" s="28"/>
      <c r="T16" s="28">
        <v>102</v>
      </c>
      <c r="U16" s="28"/>
      <c r="V16" s="28">
        <v>101.2</v>
      </c>
      <c r="W16" s="28"/>
      <c r="X16" s="28">
        <v>101.4</v>
      </c>
      <c r="Y16" s="28"/>
      <c r="Z16" s="28">
        <v>101.3</v>
      </c>
      <c r="AA16" s="28"/>
      <c r="AB16" s="28">
        <v>100</v>
      </c>
      <c r="AC16" s="2"/>
      <c r="AD16" s="2"/>
      <c r="AE16" s="2"/>
      <c r="AF16" s="14"/>
      <c r="AG16" s="2"/>
      <c r="AH16" s="2"/>
    </row>
    <row r="17" spans="1:34" ht="30" customHeight="1" x14ac:dyDescent="0.25">
      <c r="A17" s="94"/>
      <c r="B17" s="36" t="s">
        <v>86</v>
      </c>
      <c r="C17" s="36"/>
      <c r="D17" s="28">
        <v>97.6</v>
      </c>
      <c r="E17" s="29"/>
      <c r="F17" s="28">
        <v>98.1</v>
      </c>
      <c r="G17" s="29"/>
      <c r="H17" s="28">
        <v>99.1</v>
      </c>
      <c r="I17" s="28"/>
      <c r="J17" s="28">
        <v>99.7</v>
      </c>
      <c r="K17" s="28"/>
      <c r="L17" s="28">
        <v>99.8</v>
      </c>
      <c r="M17" s="28"/>
      <c r="N17" s="28">
        <v>99.9</v>
      </c>
      <c r="O17" s="28"/>
      <c r="P17" s="28">
        <v>99.9</v>
      </c>
      <c r="Q17" s="28"/>
      <c r="R17" s="28">
        <v>100.5</v>
      </c>
      <c r="S17" s="28"/>
      <c r="T17" s="28">
        <v>100.9</v>
      </c>
      <c r="U17" s="28"/>
      <c r="V17" s="28">
        <v>100.7</v>
      </c>
      <c r="W17" s="28"/>
      <c r="X17" s="28">
        <v>101.8</v>
      </c>
      <c r="Y17" s="28"/>
      <c r="Z17" s="28">
        <v>101.9</v>
      </c>
      <c r="AA17" s="28"/>
      <c r="AB17" s="28">
        <v>100</v>
      </c>
      <c r="AC17" s="2"/>
      <c r="AD17" s="2"/>
      <c r="AE17" s="2"/>
      <c r="AF17" s="14"/>
      <c r="AG17" s="2"/>
      <c r="AH17" s="2"/>
    </row>
    <row r="18" spans="1:34" ht="30" customHeight="1" x14ac:dyDescent="0.25">
      <c r="A18" s="94"/>
      <c r="B18" s="36" t="s">
        <v>87</v>
      </c>
      <c r="C18" s="36"/>
      <c r="D18" s="28">
        <v>97.8</v>
      </c>
      <c r="E18" s="29"/>
      <c r="F18" s="28">
        <v>98.5</v>
      </c>
      <c r="G18" s="29"/>
      <c r="H18" s="28">
        <v>99.2</v>
      </c>
      <c r="I18" s="28"/>
      <c r="J18" s="28">
        <v>99.9</v>
      </c>
      <c r="K18" s="28"/>
      <c r="L18" s="28">
        <v>100</v>
      </c>
      <c r="M18" s="28"/>
      <c r="N18" s="28">
        <v>100.2</v>
      </c>
      <c r="O18" s="28"/>
      <c r="P18" s="28">
        <v>100.2</v>
      </c>
      <c r="Q18" s="28"/>
      <c r="R18" s="28">
        <v>100.7</v>
      </c>
      <c r="S18" s="28"/>
      <c r="T18" s="28">
        <v>100.8</v>
      </c>
      <c r="U18" s="28"/>
      <c r="V18" s="28">
        <v>100.6</v>
      </c>
      <c r="W18" s="28"/>
      <c r="X18" s="28">
        <v>100.9</v>
      </c>
      <c r="Y18" s="28"/>
      <c r="Z18" s="28">
        <v>101.2</v>
      </c>
      <c r="AA18" s="28"/>
      <c r="AB18" s="28">
        <v>100</v>
      </c>
      <c r="AC18" s="2"/>
      <c r="AD18" s="2"/>
      <c r="AE18" s="2"/>
      <c r="AF18" s="14"/>
      <c r="AG18" s="2"/>
      <c r="AH18" s="2"/>
    </row>
    <row r="19" spans="1:34" ht="30" customHeight="1" x14ac:dyDescent="0.25">
      <c r="A19" s="94"/>
      <c r="B19" s="36" t="s">
        <v>27</v>
      </c>
      <c r="C19" s="36"/>
      <c r="D19" s="28">
        <v>98.3</v>
      </c>
      <c r="E19" s="29"/>
      <c r="F19" s="28">
        <v>98.6</v>
      </c>
      <c r="G19" s="29"/>
      <c r="H19" s="28">
        <v>100.1</v>
      </c>
      <c r="I19" s="28"/>
      <c r="J19" s="28">
        <v>100.1</v>
      </c>
      <c r="K19" s="28"/>
      <c r="L19" s="28">
        <v>100.1</v>
      </c>
      <c r="M19" s="28"/>
      <c r="N19" s="28">
        <v>100.1</v>
      </c>
      <c r="O19" s="28"/>
      <c r="P19" s="28">
        <v>100.4</v>
      </c>
      <c r="Q19" s="28"/>
      <c r="R19" s="28">
        <v>100.3</v>
      </c>
      <c r="S19" s="28"/>
      <c r="T19" s="28">
        <v>100.3</v>
      </c>
      <c r="U19" s="28"/>
      <c r="V19" s="28">
        <v>100.5</v>
      </c>
      <c r="W19" s="28"/>
      <c r="X19" s="28">
        <v>100.5</v>
      </c>
      <c r="Y19" s="28"/>
      <c r="Z19" s="28">
        <v>100.5</v>
      </c>
      <c r="AA19" s="28"/>
      <c r="AB19" s="28">
        <v>100</v>
      </c>
      <c r="AC19" s="2"/>
      <c r="AD19" s="2"/>
      <c r="AE19" s="2"/>
      <c r="AF19" s="14"/>
      <c r="AG19" s="2"/>
      <c r="AH19" s="2"/>
    </row>
    <row r="20" spans="1:34" ht="42" customHeight="1" x14ac:dyDescent="0.25">
      <c r="A20" s="94"/>
      <c r="B20" s="36" t="s">
        <v>28</v>
      </c>
      <c r="C20" s="36"/>
      <c r="D20" s="28">
        <v>100</v>
      </c>
      <c r="E20" s="29"/>
      <c r="F20" s="28">
        <v>100</v>
      </c>
      <c r="G20" s="29"/>
      <c r="H20" s="28">
        <v>100</v>
      </c>
      <c r="I20" s="28"/>
      <c r="J20" s="28">
        <v>100</v>
      </c>
      <c r="K20" s="28"/>
      <c r="L20" s="28">
        <v>100</v>
      </c>
      <c r="M20" s="28"/>
      <c r="N20" s="28">
        <v>100</v>
      </c>
      <c r="O20" s="28"/>
      <c r="P20" s="28">
        <v>100</v>
      </c>
      <c r="Q20" s="28"/>
      <c r="R20" s="28">
        <v>100</v>
      </c>
      <c r="S20" s="28"/>
      <c r="T20" s="28">
        <v>100</v>
      </c>
      <c r="U20" s="28"/>
      <c r="V20" s="28">
        <v>100</v>
      </c>
      <c r="W20" s="28"/>
      <c r="X20" s="28">
        <v>100</v>
      </c>
      <c r="Y20" s="28"/>
      <c r="Z20" s="28">
        <v>100</v>
      </c>
      <c r="AA20" s="28"/>
      <c r="AB20" s="28">
        <v>100</v>
      </c>
      <c r="AC20" s="2"/>
      <c r="AD20" s="2"/>
      <c r="AE20" s="2"/>
      <c r="AF20" s="14"/>
      <c r="AG20" s="2"/>
      <c r="AH20" s="2"/>
    </row>
    <row r="21" spans="1:34" ht="30" customHeight="1" x14ac:dyDescent="0.25">
      <c r="A21" s="94"/>
      <c r="B21" s="36" t="s">
        <v>29</v>
      </c>
      <c r="C21" s="36"/>
      <c r="D21" s="28">
        <v>98.1</v>
      </c>
      <c r="E21" s="29"/>
      <c r="F21" s="28">
        <v>98.2</v>
      </c>
      <c r="G21" s="29"/>
      <c r="H21" s="28">
        <v>98.2</v>
      </c>
      <c r="I21" s="28"/>
      <c r="J21" s="28">
        <v>100.7</v>
      </c>
      <c r="K21" s="28"/>
      <c r="L21" s="28">
        <v>100.6</v>
      </c>
      <c r="M21" s="28"/>
      <c r="N21" s="28">
        <v>100.6</v>
      </c>
      <c r="O21" s="28"/>
      <c r="P21" s="28">
        <v>100.3</v>
      </c>
      <c r="Q21" s="28"/>
      <c r="R21" s="28">
        <v>100.3</v>
      </c>
      <c r="S21" s="28"/>
      <c r="T21" s="28">
        <v>100.3</v>
      </c>
      <c r="U21" s="28"/>
      <c r="V21" s="28">
        <v>100.3</v>
      </c>
      <c r="W21" s="28"/>
      <c r="X21" s="28">
        <v>101.3</v>
      </c>
      <c r="Y21" s="28"/>
      <c r="Z21" s="28">
        <v>101.3</v>
      </c>
      <c r="AA21" s="28"/>
      <c r="AB21" s="28">
        <v>100</v>
      </c>
      <c r="AC21" s="2"/>
      <c r="AD21" s="2"/>
      <c r="AE21" s="2"/>
      <c r="AF21" s="14"/>
      <c r="AG21" s="2"/>
      <c r="AH21" s="2"/>
    </row>
    <row r="22" spans="1:34" ht="30" customHeight="1" x14ac:dyDescent="0.25">
      <c r="A22" s="94"/>
      <c r="B22" s="36" t="s">
        <v>30</v>
      </c>
      <c r="C22" s="36"/>
      <c r="D22" s="28">
        <v>95.3</v>
      </c>
      <c r="E22" s="29"/>
      <c r="F22" s="28">
        <v>95.8</v>
      </c>
      <c r="G22" s="29"/>
      <c r="H22" s="28">
        <v>96.8</v>
      </c>
      <c r="I22" s="28"/>
      <c r="J22" s="28">
        <v>98.4</v>
      </c>
      <c r="K22" s="28"/>
      <c r="L22" s="28">
        <v>99.5</v>
      </c>
      <c r="M22" s="28"/>
      <c r="N22" s="28">
        <v>100.6</v>
      </c>
      <c r="O22" s="28"/>
      <c r="P22" s="28">
        <v>101.4</v>
      </c>
      <c r="Q22" s="28"/>
      <c r="R22" s="28">
        <v>102</v>
      </c>
      <c r="S22" s="28"/>
      <c r="T22" s="28">
        <v>102.4</v>
      </c>
      <c r="U22" s="28"/>
      <c r="V22" s="28">
        <v>102.4</v>
      </c>
      <c r="W22" s="28"/>
      <c r="X22" s="28">
        <v>102.5</v>
      </c>
      <c r="Y22" s="28"/>
      <c r="Z22" s="28">
        <v>102.7</v>
      </c>
      <c r="AA22" s="28"/>
      <c r="AB22" s="28">
        <v>100</v>
      </c>
      <c r="AC22" s="2"/>
      <c r="AD22" s="2"/>
      <c r="AE22" s="2"/>
      <c r="AF22" s="14"/>
      <c r="AG22" s="2"/>
      <c r="AH22" s="2"/>
    </row>
    <row r="23" spans="1:34" ht="39.950000000000003" customHeight="1" x14ac:dyDescent="0.25">
      <c r="A23" s="94"/>
      <c r="B23" s="36" t="s">
        <v>88</v>
      </c>
      <c r="C23" s="36"/>
      <c r="D23" s="28">
        <v>98.7</v>
      </c>
      <c r="E23" s="29"/>
      <c r="F23" s="28">
        <v>99.7</v>
      </c>
      <c r="G23" s="29"/>
      <c r="H23" s="28">
        <v>99.7</v>
      </c>
      <c r="I23" s="28"/>
      <c r="J23" s="28">
        <v>99.7</v>
      </c>
      <c r="K23" s="28"/>
      <c r="L23" s="28">
        <v>99.7</v>
      </c>
      <c r="M23" s="28"/>
      <c r="N23" s="28">
        <v>99.7</v>
      </c>
      <c r="O23" s="28"/>
      <c r="P23" s="28">
        <v>100.4</v>
      </c>
      <c r="Q23" s="28"/>
      <c r="R23" s="28">
        <v>100.4</v>
      </c>
      <c r="S23" s="28"/>
      <c r="T23" s="28">
        <v>100.3</v>
      </c>
      <c r="U23" s="28"/>
      <c r="V23" s="28">
        <v>100.3</v>
      </c>
      <c r="W23" s="28"/>
      <c r="X23" s="28">
        <v>100.7</v>
      </c>
      <c r="Y23" s="28"/>
      <c r="Z23" s="28">
        <v>100.7</v>
      </c>
      <c r="AA23" s="28"/>
      <c r="AB23" s="28">
        <v>100</v>
      </c>
      <c r="AC23" s="2"/>
      <c r="AD23" s="2"/>
      <c r="AE23" s="2"/>
      <c r="AF23" s="14"/>
      <c r="AG23" s="2"/>
      <c r="AH23" s="2"/>
    </row>
    <row r="24" spans="1:34" ht="30" customHeight="1" x14ac:dyDescent="0.25">
      <c r="A24" s="94"/>
      <c r="B24" s="36" t="s">
        <v>31</v>
      </c>
      <c r="C24" s="36"/>
      <c r="D24" s="28">
        <v>99.5</v>
      </c>
      <c r="E24" s="29"/>
      <c r="F24" s="28">
        <v>99.8</v>
      </c>
      <c r="G24" s="29"/>
      <c r="H24" s="28">
        <v>99.8</v>
      </c>
      <c r="I24" s="28"/>
      <c r="J24" s="28">
        <v>99.9</v>
      </c>
      <c r="K24" s="28"/>
      <c r="L24" s="28">
        <v>99.9</v>
      </c>
      <c r="M24" s="28"/>
      <c r="N24" s="28">
        <v>99.8</v>
      </c>
      <c r="O24" s="28"/>
      <c r="P24" s="28">
        <v>100.2</v>
      </c>
      <c r="Q24" s="28"/>
      <c r="R24" s="28">
        <v>100.3</v>
      </c>
      <c r="S24" s="28"/>
      <c r="T24" s="28">
        <v>100.3</v>
      </c>
      <c r="U24" s="28"/>
      <c r="V24" s="28">
        <v>100.2</v>
      </c>
      <c r="W24" s="28"/>
      <c r="X24" s="28">
        <v>100.1</v>
      </c>
      <c r="Y24" s="28"/>
      <c r="Z24" s="28">
        <v>100.1</v>
      </c>
      <c r="AA24" s="28"/>
      <c r="AB24" s="28">
        <v>100</v>
      </c>
      <c r="AC24" s="2"/>
      <c r="AD24" s="2"/>
      <c r="AE24" s="2"/>
      <c r="AF24" s="14"/>
      <c r="AG24" s="2"/>
      <c r="AH24" s="2"/>
    </row>
    <row r="25" spans="1:34" ht="30" customHeight="1" x14ac:dyDescent="0.25">
      <c r="A25" s="94"/>
      <c r="B25" s="36" t="s">
        <v>89</v>
      </c>
      <c r="C25" s="36"/>
      <c r="D25" s="28">
        <v>99.6</v>
      </c>
      <c r="E25" s="29"/>
      <c r="F25" s="28">
        <v>99.7</v>
      </c>
      <c r="G25" s="29"/>
      <c r="H25" s="28">
        <v>99.7</v>
      </c>
      <c r="I25" s="28"/>
      <c r="J25" s="28">
        <v>99.7</v>
      </c>
      <c r="K25" s="28"/>
      <c r="L25" s="28">
        <v>99.7</v>
      </c>
      <c r="M25" s="28"/>
      <c r="N25" s="28">
        <v>99.7</v>
      </c>
      <c r="O25" s="28"/>
      <c r="P25" s="28">
        <v>100.1</v>
      </c>
      <c r="Q25" s="28"/>
      <c r="R25" s="28">
        <v>100.4</v>
      </c>
      <c r="S25" s="28"/>
      <c r="T25" s="28">
        <v>100.4</v>
      </c>
      <c r="U25" s="28"/>
      <c r="V25" s="28">
        <v>100.4</v>
      </c>
      <c r="W25" s="28"/>
      <c r="X25" s="28">
        <v>100.4</v>
      </c>
      <c r="Y25" s="28"/>
      <c r="Z25" s="28">
        <v>100.4</v>
      </c>
      <c r="AA25" s="28"/>
      <c r="AB25" s="28">
        <v>100</v>
      </c>
      <c r="AC25" s="2"/>
      <c r="AD25" s="2"/>
      <c r="AE25" s="2"/>
      <c r="AF25" s="14"/>
      <c r="AG25" s="2"/>
      <c r="AH25" s="2"/>
    </row>
    <row r="26" spans="1:34" ht="30" customHeight="1" x14ac:dyDescent="0.25">
      <c r="A26" s="94"/>
      <c r="B26" s="36" t="s">
        <v>32</v>
      </c>
      <c r="C26" s="36"/>
      <c r="D26" s="28">
        <v>92.9</v>
      </c>
      <c r="E26" s="29"/>
      <c r="F26" s="28">
        <v>95.2</v>
      </c>
      <c r="G26" s="29"/>
      <c r="H26" s="28">
        <v>95.7</v>
      </c>
      <c r="I26" s="28"/>
      <c r="J26" s="28">
        <v>97.6</v>
      </c>
      <c r="K26" s="28"/>
      <c r="L26" s="28">
        <v>99.8</v>
      </c>
      <c r="M26" s="28"/>
      <c r="N26" s="28">
        <v>101.5</v>
      </c>
      <c r="O26" s="28"/>
      <c r="P26" s="28">
        <v>101.4</v>
      </c>
      <c r="Q26" s="28"/>
      <c r="R26" s="28">
        <v>101.8</v>
      </c>
      <c r="S26" s="28"/>
      <c r="T26" s="28">
        <v>105</v>
      </c>
      <c r="U26" s="28"/>
      <c r="V26" s="28">
        <v>106.9</v>
      </c>
      <c r="W26" s="28"/>
      <c r="X26" s="28">
        <v>102.4</v>
      </c>
      <c r="Y26" s="28"/>
      <c r="Z26" s="28">
        <v>99.7</v>
      </c>
      <c r="AA26" s="28"/>
      <c r="AB26" s="28">
        <v>100</v>
      </c>
      <c r="AC26" s="2"/>
      <c r="AD26" s="2"/>
      <c r="AE26" s="2"/>
      <c r="AF26" s="14"/>
      <c r="AG26" s="2"/>
      <c r="AH26" s="2"/>
    </row>
    <row r="27" spans="1:34" ht="30" customHeight="1" x14ac:dyDescent="0.25">
      <c r="A27" s="94"/>
      <c r="B27" s="36" t="s">
        <v>33</v>
      </c>
      <c r="C27" s="36"/>
      <c r="D27" s="28">
        <v>100</v>
      </c>
      <c r="E27" s="29"/>
      <c r="F27" s="28">
        <v>100</v>
      </c>
      <c r="G27" s="29"/>
      <c r="H27" s="28">
        <v>100</v>
      </c>
      <c r="I27" s="28"/>
      <c r="J27" s="28">
        <v>100</v>
      </c>
      <c r="K27" s="28"/>
      <c r="L27" s="28">
        <v>100</v>
      </c>
      <c r="M27" s="28"/>
      <c r="N27" s="28">
        <v>100</v>
      </c>
      <c r="O27" s="28"/>
      <c r="P27" s="28">
        <v>100</v>
      </c>
      <c r="Q27" s="28"/>
      <c r="R27" s="28">
        <v>100</v>
      </c>
      <c r="S27" s="28"/>
      <c r="T27" s="28">
        <v>100</v>
      </c>
      <c r="U27" s="28"/>
      <c r="V27" s="28">
        <v>100</v>
      </c>
      <c r="W27" s="28"/>
      <c r="X27" s="28">
        <v>100</v>
      </c>
      <c r="Y27" s="28"/>
      <c r="Z27" s="28">
        <v>100</v>
      </c>
      <c r="AA27" s="28"/>
      <c r="AB27" s="28">
        <v>100</v>
      </c>
      <c r="AC27" s="2"/>
      <c r="AD27" s="2"/>
      <c r="AE27" s="2"/>
      <c r="AF27" s="14"/>
      <c r="AG27" s="2"/>
      <c r="AH27" s="2"/>
    </row>
    <row r="28" spans="1:34" ht="30" customHeight="1" x14ac:dyDescent="0.25">
      <c r="A28" s="94"/>
      <c r="B28" s="36" t="s">
        <v>94</v>
      </c>
      <c r="C28" s="36"/>
      <c r="D28" s="28">
        <v>100</v>
      </c>
      <c r="E28" s="29"/>
      <c r="F28" s="28">
        <v>100</v>
      </c>
      <c r="G28" s="29"/>
      <c r="H28" s="28">
        <v>100</v>
      </c>
      <c r="I28" s="28"/>
      <c r="J28" s="28">
        <v>100</v>
      </c>
      <c r="K28" s="28"/>
      <c r="L28" s="28">
        <v>100</v>
      </c>
      <c r="M28" s="28"/>
      <c r="N28" s="28">
        <v>100</v>
      </c>
      <c r="O28" s="28"/>
      <c r="P28" s="28">
        <v>100</v>
      </c>
      <c r="Q28" s="28"/>
      <c r="R28" s="28">
        <v>100</v>
      </c>
      <c r="S28" s="28"/>
      <c r="T28" s="28">
        <v>100</v>
      </c>
      <c r="U28" s="28"/>
      <c r="V28" s="28">
        <v>100</v>
      </c>
      <c r="W28" s="28"/>
      <c r="X28" s="28">
        <v>100</v>
      </c>
      <c r="Y28" s="28"/>
      <c r="Z28" s="28">
        <v>100</v>
      </c>
      <c r="AA28" s="28"/>
      <c r="AB28" s="28">
        <v>100</v>
      </c>
      <c r="AC28" s="2"/>
      <c r="AD28" s="2"/>
      <c r="AE28" s="2"/>
      <c r="AF28" s="14"/>
      <c r="AG28" s="2"/>
      <c r="AH28" s="2"/>
    </row>
    <row r="29" spans="1:34" ht="30" customHeight="1" thickBot="1" x14ac:dyDescent="0.3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7"/>
      <c r="X29" s="96"/>
      <c r="Y29" s="96"/>
      <c r="Z29" s="96"/>
      <c r="AA29" s="96"/>
      <c r="AB29" s="96"/>
      <c r="AC29" s="98"/>
      <c r="AD29" s="2"/>
      <c r="AE29" s="2"/>
      <c r="AF29" s="2"/>
      <c r="AG29" s="2"/>
      <c r="AH29" s="2"/>
    </row>
    <row r="30" spans="1:34" ht="30" customHeight="1" thickTop="1" x14ac:dyDescent="0.25">
      <c r="A30" s="15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10"/>
      <c r="X30" s="9"/>
      <c r="Y30" s="9"/>
      <c r="Z30" s="9"/>
      <c r="AA30" s="16" t="s">
        <v>16</v>
      </c>
      <c r="AB30" s="9"/>
      <c r="AC30" s="17"/>
      <c r="AD30" s="2"/>
      <c r="AE30" s="2"/>
      <c r="AF30" s="2"/>
      <c r="AG30" s="2"/>
      <c r="AH30" s="2"/>
    </row>
    <row r="31" spans="1:34" ht="30" customHeight="1" x14ac:dyDescent="0.25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20"/>
      <c r="X31" s="19"/>
      <c r="Y31" s="19"/>
      <c r="Z31" s="19"/>
      <c r="AA31" s="19"/>
      <c r="AB31" s="19"/>
      <c r="AC31" s="2"/>
      <c r="AD31" s="2"/>
      <c r="AE31" s="2"/>
      <c r="AF31" s="2"/>
      <c r="AG31" s="2"/>
      <c r="AH31" s="2"/>
    </row>
    <row r="32" spans="1:34" ht="30" customHeight="1" x14ac:dyDescent="0.25">
      <c r="A32" s="118"/>
      <c r="B32" s="120" t="s">
        <v>20</v>
      </c>
      <c r="C32" s="122" t="s">
        <v>40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1"/>
      <c r="AD32" s="2"/>
      <c r="AE32" s="2"/>
      <c r="AF32" s="2"/>
      <c r="AG32" s="2"/>
      <c r="AH32" s="2"/>
    </row>
    <row r="33" spans="1:34" ht="30" customHeight="1" x14ac:dyDescent="0.25">
      <c r="A33" s="119"/>
      <c r="B33" s="121"/>
      <c r="C33" s="99"/>
      <c r="D33" s="99" t="s">
        <v>3</v>
      </c>
      <c r="E33" s="99"/>
      <c r="F33" s="99" t="s">
        <v>4</v>
      </c>
      <c r="G33" s="99"/>
      <c r="H33" s="99" t="s">
        <v>5</v>
      </c>
      <c r="I33" s="99"/>
      <c r="J33" s="99" t="s">
        <v>6</v>
      </c>
      <c r="K33" s="99"/>
      <c r="L33" s="99" t="s">
        <v>7</v>
      </c>
      <c r="M33" s="99"/>
      <c r="N33" s="99" t="s">
        <v>8</v>
      </c>
      <c r="O33" s="99"/>
      <c r="P33" s="99" t="s">
        <v>9</v>
      </c>
      <c r="Q33" s="99"/>
      <c r="R33" s="99" t="s">
        <v>10</v>
      </c>
      <c r="S33" s="99"/>
      <c r="T33" s="99" t="s">
        <v>11</v>
      </c>
      <c r="U33" s="99"/>
      <c r="V33" s="99" t="s">
        <v>12</v>
      </c>
      <c r="W33" s="100"/>
      <c r="X33" s="99" t="s">
        <v>13</v>
      </c>
      <c r="Y33" s="99"/>
      <c r="Z33" s="99" t="s">
        <v>14</v>
      </c>
      <c r="AA33" s="99"/>
      <c r="AB33" s="99" t="s">
        <v>15</v>
      </c>
      <c r="AC33" s="101"/>
      <c r="AD33" s="8"/>
      <c r="AE33" s="8"/>
      <c r="AF33" s="8"/>
      <c r="AG33" s="8"/>
      <c r="AH33" s="8"/>
    </row>
    <row r="34" spans="1:34" ht="30" customHeight="1" x14ac:dyDescent="0.25">
      <c r="A34" s="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20"/>
      <c r="X34" s="19"/>
      <c r="Y34" s="19"/>
      <c r="Z34" s="19"/>
      <c r="AA34" s="19"/>
      <c r="AB34" s="19"/>
      <c r="AC34" s="2"/>
      <c r="AD34" s="2"/>
      <c r="AE34" s="2"/>
      <c r="AF34" s="2"/>
      <c r="AG34" s="2"/>
      <c r="AH34" s="2"/>
    </row>
    <row r="35" spans="1:34" ht="30" customHeight="1" x14ac:dyDescent="0.25">
      <c r="A35" s="4"/>
      <c r="B35" s="31" t="s">
        <v>21</v>
      </c>
      <c r="C35" s="31"/>
      <c r="D35" s="28">
        <v>102.8</v>
      </c>
      <c r="E35" s="29"/>
      <c r="F35" s="28">
        <v>102.5</v>
      </c>
      <c r="G35" s="28"/>
      <c r="H35" s="28">
        <v>102.2</v>
      </c>
      <c r="I35" s="28"/>
      <c r="J35" s="28">
        <v>102.3</v>
      </c>
      <c r="K35" s="28"/>
      <c r="L35" s="28">
        <v>102.6</v>
      </c>
      <c r="M35" s="28"/>
      <c r="N35" s="28">
        <v>103</v>
      </c>
      <c r="O35" s="28"/>
      <c r="P35" s="28">
        <v>102.2</v>
      </c>
      <c r="Q35" s="28"/>
      <c r="R35" s="28">
        <v>102.7</v>
      </c>
      <c r="S35" s="28"/>
      <c r="T35" s="28">
        <v>103.6</v>
      </c>
      <c r="U35" s="28"/>
      <c r="V35" s="28">
        <v>103.5</v>
      </c>
      <c r="W35" s="28"/>
      <c r="X35" s="28">
        <v>103.5</v>
      </c>
      <c r="Y35" s="28"/>
      <c r="Z35" s="28">
        <v>103.6</v>
      </c>
      <c r="AA35" s="28"/>
      <c r="AB35" s="28">
        <v>102.9</v>
      </c>
      <c r="AC35" s="14"/>
      <c r="AD35" s="14"/>
      <c r="AE35" s="14"/>
      <c r="AF35" s="14"/>
      <c r="AG35" s="14"/>
      <c r="AH35" s="2"/>
    </row>
    <row r="36" spans="1:34" ht="30" customHeight="1" x14ac:dyDescent="0.25">
      <c r="A36" s="4"/>
      <c r="B36" s="31"/>
      <c r="C36" s="31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14"/>
      <c r="AD36" s="14"/>
      <c r="AE36" s="14"/>
      <c r="AF36" s="14"/>
      <c r="AG36" s="14"/>
      <c r="AH36" s="2"/>
    </row>
    <row r="37" spans="1:34" ht="30" customHeight="1" x14ac:dyDescent="0.25">
      <c r="A37" s="94"/>
      <c r="B37" s="36" t="s">
        <v>22</v>
      </c>
      <c r="C37" s="36"/>
      <c r="D37" s="28">
        <v>104</v>
      </c>
      <c r="E37" s="29"/>
      <c r="F37" s="28">
        <v>104.3</v>
      </c>
      <c r="G37" s="28"/>
      <c r="H37" s="28">
        <v>105.5</v>
      </c>
      <c r="I37" s="28"/>
      <c r="J37" s="28">
        <v>105.5</v>
      </c>
      <c r="K37" s="28"/>
      <c r="L37" s="28">
        <v>105.6</v>
      </c>
      <c r="M37" s="28"/>
      <c r="N37" s="28">
        <v>105.6</v>
      </c>
      <c r="O37" s="28"/>
      <c r="P37" s="28">
        <v>105.4</v>
      </c>
      <c r="Q37" s="28"/>
      <c r="R37" s="28">
        <v>105.4</v>
      </c>
      <c r="S37" s="28"/>
      <c r="T37" s="28">
        <v>105.5</v>
      </c>
      <c r="U37" s="28"/>
      <c r="V37" s="28">
        <v>105.5</v>
      </c>
      <c r="W37" s="28"/>
      <c r="X37" s="28">
        <v>105.9</v>
      </c>
      <c r="Y37" s="28"/>
      <c r="Z37" s="28">
        <v>105.9</v>
      </c>
      <c r="AA37" s="28"/>
      <c r="AB37" s="28">
        <v>105.3</v>
      </c>
      <c r="AC37" s="2"/>
      <c r="AD37" s="2"/>
      <c r="AE37" s="2"/>
      <c r="AF37" s="14"/>
      <c r="AG37" s="2"/>
      <c r="AH37" s="2"/>
    </row>
    <row r="38" spans="1:34" ht="30" customHeight="1" x14ac:dyDescent="0.25">
      <c r="A38" s="94"/>
      <c r="B38" s="36" t="s">
        <v>83</v>
      </c>
      <c r="C38" s="36"/>
      <c r="D38" s="28">
        <v>104.4</v>
      </c>
      <c r="E38" s="29"/>
      <c r="F38" s="28">
        <v>104.4</v>
      </c>
      <c r="G38" s="13"/>
      <c r="H38" s="28">
        <v>103.7</v>
      </c>
      <c r="I38" s="28"/>
      <c r="J38" s="28">
        <v>103.7</v>
      </c>
      <c r="K38" s="28"/>
      <c r="L38" s="28">
        <v>104.1</v>
      </c>
      <c r="M38" s="28"/>
      <c r="N38" s="28">
        <v>104.5</v>
      </c>
      <c r="O38" s="28"/>
      <c r="P38" s="28">
        <v>102.5</v>
      </c>
      <c r="Q38" s="28"/>
      <c r="R38" s="28">
        <v>103</v>
      </c>
      <c r="S38" s="28"/>
      <c r="T38" s="28">
        <v>105</v>
      </c>
      <c r="U38" s="28"/>
      <c r="V38" s="28">
        <v>105</v>
      </c>
      <c r="W38" s="28"/>
      <c r="X38" s="28">
        <v>105</v>
      </c>
      <c r="Y38" s="28"/>
      <c r="Z38" s="28">
        <v>105.1</v>
      </c>
      <c r="AA38" s="28"/>
      <c r="AB38" s="28">
        <v>104.2</v>
      </c>
      <c r="AC38" s="2"/>
      <c r="AD38" s="2"/>
      <c r="AE38" s="2"/>
      <c r="AF38" s="14"/>
      <c r="AG38" s="2"/>
      <c r="AH38" s="2"/>
    </row>
    <row r="39" spans="1:34" ht="30" customHeight="1" x14ac:dyDescent="0.25">
      <c r="A39" s="94"/>
      <c r="B39" s="36" t="s">
        <v>84</v>
      </c>
      <c r="C39" s="36"/>
      <c r="D39" s="28">
        <v>102.1</v>
      </c>
      <c r="E39" s="29"/>
      <c r="F39" s="28">
        <v>102.1</v>
      </c>
      <c r="G39" s="13"/>
      <c r="H39" s="28">
        <v>102.1</v>
      </c>
      <c r="I39" s="28"/>
      <c r="J39" s="28">
        <v>102.3</v>
      </c>
      <c r="K39" s="28"/>
      <c r="L39" s="28">
        <v>103</v>
      </c>
      <c r="M39" s="28"/>
      <c r="N39" s="28">
        <v>103.2</v>
      </c>
      <c r="O39" s="28"/>
      <c r="P39" s="28">
        <v>102.9</v>
      </c>
      <c r="Q39" s="28"/>
      <c r="R39" s="28">
        <v>102.8</v>
      </c>
      <c r="S39" s="28"/>
      <c r="T39" s="28">
        <v>102.8</v>
      </c>
      <c r="U39" s="28"/>
      <c r="V39" s="28">
        <v>102.9</v>
      </c>
      <c r="W39" s="28"/>
      <c r="X39" s="28">
        <v>103.4</v>
      </c>
      <c r="Y39" s="28"/>
      <c r="Z39" s="28">
        <v>103.4</v>
      </c>
      <c r="AA39" s="28"/>
      <c r="AB39" s="28">
        <v>102.8</v>
      </c>
      <c r="AC39" s="2"/>
      <c r="AD39" s="2"/>
      <c r="AE39" s="2"/>
      <c r="AF39" s="14"/>
      <c r="AG39" s="2"/>
      <c r="AH39" s="2"/>
    </row>
    <row r="40" spans="1:34" ht="30" customHeight="1" x14ac:dyDescent="0.25">
      <c r="A40" s="94"/>
      <c r="B40" s="36" t="s">
        <v>23</v>
      </c>
      <c r="C40" s="36"/>
      <c r="D40" s="28">
        <v>99.9</v>
      </c>
      <c r="E40" s="29"/>
      <c r="F40" s="28">
        <v>99.9</v>
      </c>
      <c r="G40" s="13"/>
      <c r="H40" s="28">
        <v>100.5</v>
      </c>
      <c r="I40" s="28"/>
      <c r="J40" s="28">
        <v>100.5</v>
      </c>
      <c r="K40" s="28"/>
      <c r="L40" s="28">
        <v>100.7</v>
      </c>
      <c r="M40" s="28"/>
      <c r="N40" s="28">
        <v>102.1</v>
      </c>
      <c r="O40" s="28"/>
      <c r="P40" s="28">
        <v>101.9</v>
      </c>
      <c r="Q40" s="28"/>
      <c r="R40" s="28">
        <v>101.8</v>
      </c>
      <c r="S40" s="28"/>
      <c r="T40" s="28">
        <v>101.8</v>
      </c>
      <c r="U40" s="28"/>
      <c r="V40" s="28">
        <v>102.8</v>
      </c>
      <c r="W40" s="28"/>
      <c r="X40" s="28">
        <v>102.7</v>
      </c>
      <c r="Y40" s="28"/>
      <c r="Z40" s="28">
        <v>103.3</v>
      </c>
      <c r="AA40" s="28"/>
      <c r="AB40" s="28">
        <v>101.5</v>
      </c>
      <c r="AC40" s="2"/>
      <c r="AD40" s="2"/>
      <c r="AE40" s="2"/>
      <c r="AF40" s="14"/>
      <c r="AG40" s="2"/>
      <c r="AH40" s="2"/>
    </row>
    <row r="41" spans="1:34" ht="30" customHeight="1" x14ac:dyDescent="0.25">
      <c r="A41" s="94"/>
      <c r="B41" s="36" t="s">
        <v>24</v>
      </c>
      <c r="C41" s="36"/>
      <c r="D41" s="28">
        <v>101.3</v>
      </c>
      <c r="E41" s="29"/>
      <c r="F41" s="28">
        <v>101.4</v>
      </c>
      <c r="G41" s="13"/>
      <c r="H41" s="28">
        <v>101.7</v>
      </c>
      <c r="I41" s="28"/>
      <c r="J41" s="28">
        <v>101.6</v>
      </c>
      <c r="K41" s="28"/>
      <c r="L41" s="28">
        <v>102.1</v>
      </c>
      <c r="M41" s="28"/>
      <c r="N41" s="28">
        <v>101.8</v>
      </c>
      <c r="O41" s="28"/>
      <c r="P41" s="28">
        <v>101.9</v>
      </c>
      <c r="Q41" s="28"/>
      <c r="R41" s="28">
        <v>101.9</v>
      </c>
      <c r="S41" s="28"/>
      <c r="T41" s="28">
        <v>101.9</v>
      </c>
      <c r="U41" s="28"/>
      <c r="V41" s="28">
        <v>102</v>
      </c>
      <c r="W41" s="28"/>
      <c r="X41" s="28">
        <v>101.8</v>
      </c>
      <c r="Y41" s="28"/>
      <c r="Z41" s="28">
        <v>101.8</v>
      </c>
      <c r="AA41" s="28"/>
      <c r="AB41" s="28">
        <v>101.8</v>
      </c>
      <c r="AC41" s="2"/>
      <c r="AD41" s="2"/>
      <c r="AE41" s="2"/>
      <c r="AF41" s="14"/>
      <c r="AG41" s="2"/>
      <c r="AH41" s="2"/>
    </row>
    <row r="42" spans="1:34" ht="30" customHeight="1" x14ac:dyDescent="0.25">
      <c r="A42" s="94"/>
      <c r="B42" s="36" t="s">
        <v>25</v>
      </c>
      <c r="C42" s="36"/>
      <c r="D42" s="28">
        <v>104</v>
      </c>
      <c r="E42" s="29"/>
      <c r="F42" s="28">
        <v>104.2</v>
      </c>
      <c r="G42" s="13"/>
      <c r="H42" s="28">
        <v>104.7</v>
      </c>
      <c r="I42" s="28"/>
      <c r="J42" s="28">
        <v>104.5</v>
      </c>
      <c r="K42" s="28"/>
      <c r="L42" s="28">
        <v>105.4</v>
      </c>
      <c r="M42" s="28"/>
      <c r="N42" s="28">
        <v>105.7</v>
      </c>
      <c r="O42" s="28"/>
      <c r="P42" s="28">
        <v>105.8</v>
      </c>
      <c r="Q42" s="28"/>
      <c r="R42" s="28">
        <v>105.8</v>
      </c>
      <c r="S42" s="28"/>
      <c r="T42" s="28">
        <v>105.8</v>
      </c>
      <c r="U42" s="28"/>
      <c r="V42" s="28">
        <v>106.3</v>
      </c>
      <c r="W42" s="28"/>
      <c r="X42" s="28">
        <v>106.1</v>
      </c>
      <c r="Y42" s="28"/>
      <c r="Z42" s="28">
        <v>106.1</v>
      </c>
      <c r="AA42" s="28"/>
      <c r="AB42" s="28">
        <v>105.4</v>
      </c>
      <c r="AC42" s="2"/>
      <c r="AD42" s="2"/>
      <c r="AE42" s="2"/>
      <c r="AF42" s="14"/>
      <c r="AG42" s="2"/>
      <c r="AH42" s="2"/>
    </row>
    <row r="43" spans="1:34" ht="30" customHeight="1" x14ac:dyDescent="0.25">
      <c r="A43" s="94"/>
      <c r="B43" s="36" t="s">
        <v>26</v>
      </c>
      <c r="C43" s="36"/>
      <c r="D43" s="28">
        <v>100.5</v>
      </c>
      <c r="E43" s="29"/>
      <c r="F43" s="28">
        <v>100.5</v>
      </c>
      <c r="G43" s="13"/>
      <c r="H43" s="28">
        <v>101.6</v>
      </c>
      <c r="I43" s="28"/>
      <c r="J43" s="28">
        <v>101.6</v>
      </c>
      <c r="K43" s="28"/>
      <c r="L43" s="28">
        <v>101.6</v>
      </c>
      <c r="M43" s="28"/>
      <c r="N43" s="28">
        <v>103</v>
      </c>
      <c r="O43" s="28"/>
      <c r="P43" s="28">
        <v>103.4</v>
      </c>
      <c r="Q43" s="28"/>
      <c r="R43" s="28">
        <v>103.6</v>
      </c>
      <c r="S43" s="28"/>
      <c r="T43" s="28">
        <v>103.6</v>
      </c>
      <c r="U43" s="28"/>
      <c r="V43" s="28">
        <v>103.6</v>
      </c>
      <c r="W43" s="28"/>
      <c r="X43" s="28">
        <v>103.6</v>
      </c>
      <c r="Y43" s="28"/>
      <c r="Z43" s="28">
        <v>103.5</v>
      </c>
      <c r="AA43" s="28"/>
      <c r="AB43" s="28">
        <v>102.5</v>
      </c>
      <c r="AC43" s="2"/>
      <c r="AD43" s="2"/>
      <c r="AE43" s="2"/>
      <c r="AF43" s="14"/>
      <c r="AG43" s="2"/>
      <c r="AH43" s="2"/>
    </row>
    <row r="44" spans="1:34" ht="30" customHeight="1" x14ac:dyDescent="0.25">
      <c r="A44" s="94"/>
      <c r="B44" s="36" t="s">
        <v>85</v>
      </c>
      <c r="C44" s="36"/>
      <c r="D44" s="28">
        <v>100.9</v>
      </c>
      <c r="E44" s="29"/>
      <c r="F44" s="28">
        <v>99.1</v>
      </c>
      <c r="G44" s="29"/>
      <c r="H44" s="28">
        <v>99.1</v>
      </c>
      <c r="I44" s="28"/>
      <c r="J44" s="28">
        <v>99.1</v>
      </c>
      <c r="K44" s="28"/>
      <c r="L44" s="28">
        <v>99.2</v>
      </c>
      <c r="M44" s="28"/>
      <c r="N44" s="28">
        <v>99.2</v>
      </c>
      <c r="O44" s="28"/>
      <c r="P44" s="28">
        <v>99.4</v>
      </c>
      <c r="Q44" s="28"/>
      <c r="R44" s="28">
        <v>100.4</v>
      </c>
      <c r="S44" s="28"/>
      <c r="T44" s="28">
        <v>100.4</v>
      </c>
      <c r="U44" s="28"/>
      <c r="V44" s="28">
        <v>99.7</v>
      </c>
      <c r="W44" s="28"/>
      <c r="X44" s="28">
        <v>99.7</v>
      </c>
      <c r="Y44" s="28"/>
      <c r="Z44" s="28">
        <v>99.4</v>
      </c>
      <c r="AA44" s="28"/>
      <c r="AB44" s="28">
        <v>99.6</v>
      </c>
      <c r="AC44" s="2"/>
      <c r="AD44" s="2"/>
      <c r="AE44" s="2"/>
      <c r="AF44" s="14"/>
      <c r="AG44" s="2"/>
      <c r="AH44" s="2"/>
    </row>
    <row r="45" spans="1:34" ht="30" customHeight="1" x14ac:dyDescent="0.25">
      <c r="A45" s="94"/>
      <c r="B45" s="36" t="s">
        <v>86</v>
      </c>
      <c r="C45" s="36"/>
      <c r="D45" s="28">
        <v>101.8</v>
      </c>
      <c r="E45" s="29"/>
      <c r="F45" s="28">
        <v>100.9</v>
      </c>
      <c r="G45" s="29"/>
      <c r="H45" s="28">
        <v>100.8</v>
      </c>
      <c r="I45" s="28"/>
      <c r="J45" s="28">
        <v>100.8</v>
      </c>
      <c r="K45" s="28"/>
      <c r="L45" s="28">
        <v>100.9</v>
      </c>
      <c r="M45" s="28"/>
      <c r="N45" s="28">
        <v>100.9</v>
      </c>
      <c r="O45" s="28"/>
      <c r="P45" s="28">
        <v>101.3</v>
      </c>
      <c r="Q45" s="28"/>
      <c r="R45" s="28">
        <v>102.7</v>
      </c>
      <c r="S45" s="28"/>
      <c r="T45" s="28">
        <v>102.7</v>
      </c>
      <c r="U45" s="28"/>
      <c r="V45" s="28">
        <v>101.3</v>
      </c>
      <c r="W45" s="28"/>
      <c r="X45" s="28">
        <v>101.4</v>
      </c>
      <c r="Y45" s="28"/>
      <c r="Z45" s="28">
        <v>101.3</v>
      </c>
      <c r="AA45" s="28"/>
      <c r="AB45" s="28">
        <v>101.4</v>
      </c>
      <c r="AC45" s="2"/>
      <c r="AD45" s="2"/>
      <c r="AE45" s="2"/>
      <c r="AF45" s="14"/>
      <c r="AG45" s="2"/>
      <c r="AH45" s="2"/>
    </row>
    <row r="46" spans="1:34" ht="30" customHeight="1" x14ac:dyDescent="0.25">
      <c r="A46" s="94"/>
      <c r="B46" s="36" t="s">
        <v>87</v>
      </c>
      <c r="C46" s="36"/>
      <c r="D46" s="28">
        <v>100.2</v>
      </c>
      <c r="E46" s="29"/>
      <c r="F46" s="28">
        <v>99.5</v>
      </c>
      <c r="G46" s="29"/>
      <c r="H46" s="28">
        <v>99.4</v>
      </c>
      <c r="I46" s="28"/>
      <c r="J46" s="28">
        <v>99.4</v>
      </c>
      <c r="K46" s="28"/>
      <c r="L46" s="28">
        <v>99.6</v>
      </c>
      <c r="M46" s="28"/>
      <c r="N46" s="28">
        <v>99.6</v>
      </c>
      <c r="O46" s="28"/>
      <c r="P46" s="28">
        <v>100</v>
      </c>
      <c r="Q46" s="28"/>
      <c r="R46" s="28">
        <v>101.5</v>
      </c>
      <c r="S46" s="28"/>
      <c r="T46" s="28">
        <v>101.5</v>
      </c>
      <c r="U46" s="28"/>
      <c r="V46" s="28">
        <v>100.2</v>
      </c>
      <c r="W46" s="28"/>
      <c r="X46" s="28">
        <v>100.2</v>
      </c>
      <c r="Y46" s="28"/>
      <c r="Z46" s="28">
        <v>100.2</v>
      </c>
      <c r="AA46" s="28"/>
      <c r="AB46" s="28">
        <v>100.1</v>
      </c>
      <c r="AC46" s="2"/>
      <c r="AD46" s="2"/>
      <c r="AE46" s="2"/>
      <c r="AF46" s="14"/>
      <c r="AG46" s="2"/>
      <c r="AH46" s="2"/>
    </row>
    <row r="47" spans="1:34" ht="30" customHeight="1" x14ac:dyDescent="0.25">
      <c r="A47" s="94"/>
      <c r="B47" s="36" t="s">
        <v>27</v>
      </c>
      <c r="C47" s="36"/>
      <c r="D47" s="28">
        <v>100.5</v>
      </c>
      <c r="E47" s="29"/>
      <c r="F47" s="28">
        <v>100.5</v>
      </c>
      <c r="G47" s="29"/>
      <c r="H47" s="28">
        <v>100.5</v>
      </c>
      <c r="I47" s="28"/>
      <c r="J47" s="28">
        <v>100.5</v>
      </c>
      <c r="K47" s="28"/>
      <c r="L47" s="28">
        <v>100.5</v>
      </c>
      <c r="M47" s="28"/>
      <c r="N47" s="28">
        <v>100.9</v>
      </c>
      <c r="O47" s="28"/>
      <c r="P47" s="28">
        <v>100.8</v>
      </c>
      <c r="Q47" s="28"/>
      <c r="R47" s="28">
        <v>103.2</v>
      </c>
      <c r="S47" s="28"/>
      <c r="T47" s="28">
        <v>103.2</v>
      </c>
      <c r="U47" s="28"/>
      <c r="V47" s="28">
        <v>103.9</v>
      </c>
      <c r="W47" s="28"/>
      <c r="X47" s="28">
        <v>103.3</v>
      </c>
      <c r="Y47" s="28"/>
      <c r="Z47" s="28">
        <v>103.3</v>
      </c>
      <c r="AA47" s="28"/>
      <c r="AB47" s="28">
        <v>101.8</v>
      </c>
      <c r="AC47" s="2"/>
      <c r="AD47" s="2"/>
      <c r="AE47" s="2"/>
      <c r="AF47" s="14"/>
      <c r="AG47" s="2"/>
      <c r="AH47" s="2"/>
    </row>
    <row r="48" spans="1:34" ht="42" customHeight="1" x14ac:dyDescent="0.25">
      <c r="A48" s="94"/>
      <c r="B48" s="36" t="s">
        <v>28</v>
      </c>
      <c r="C48" s="36"/>
      <c r="D48" s="28">
        <v>100</v>
      </c>
      <c r="E48" s="29"/>
      <c r="F48" s="28">
        <v>100</v>
      </c>
      <c r="G48" s="29"/>
      <c r="H48" s="28">
        <v>100</v>
      </c>
      <c r="I48" s="28"/>
      <c r="J48" s="28">
        <v>100</v>
      </c>
      <c r="K48" s="28"/>
      <c r="L48" s="28">
        <v>100</v>
      </c>
      <c r="M48" s="28"/>
      <c r="N48" s="28">
        <v>100</v>
      </c>
      <c r="O48" s="28"/>
      <c r="P48" s="28">
        <v>100</v>
      </c>
      <c r="Q48" s="28"/>
      <c r="R48" s="28">
        <v>100</v>
      </c>
      <c r="S48" s="28"/>
      <c r="T48" s="28">
        <v>100</v>
      </c>
      <c r="U48" s="28"/>
      <c r="V48" s="28">
        <v>100</v>
      </c>
      <c r="W48" s="28"/>
      <c r="X48" s="28">
        <v>100</v>
      </c>
      <c r="Y48" s="28"/>
      <c r="Z48" s="28">
        <v>100</v>
      </c>
      <c r="AA48" s="28"/>
      <c r="AB48" s="28">
        <v>100</v>
      </c>
      <c r="AC48" s="2"/>
      <c r="AD48" s="2"/>
      <c r="AE48" s="2"/>
      <c r="AF48" s="14"/>
      <c r="AG48" s="2"/>
      <c r="AH48" s="2"/>
    </row>
    <row r="49" spans="1:34" ht="30" customHeight="1" x14ac:dyDescent="0.25">
      <c r="A49" s="94"/>
      <c r="B49" s="36" t="s">
        <v>29</v>
      </c>
      <c r="C49" s="36"/>
      <c r="D49" s="28">
        <v>101.1</v>
      </c>
      <c r="E49" s="29"/>
      <c r="F49" s="28">
        <v>101.1</v>
      </c>
      <c r="G49" s="29"/>
      <c r="H49" s="28">
        <v>100</v>
      </c>
      <c r="I49" s="28"/>
      <c r="J49" s="28">
        <v>100</v>
      </c>
      <c r="K49" s="28"/>
      <c r="L49" s="28">
        <v>100</v>
      </c>
      <c r="M49" s="28"/>
      <c r="N49" s="28">
        <v>100.3</v>
      </c>
      <c r="O49" s="28"/>
      <c r="P49" s="28">
        <v>100.3</v>
      </c>
      <c r="Q49" s="28"/>
      <c r="R49" s="28">
        <v>100.3</v>
      </c>
      <c r="S49" s="28"/>
      <c r="T49" s="28">
        <v>100.3</v>
      </c>
      <c r="U49" s="28"/>
      <c r="V49" s="28">
        <v>100.3</v>
      </c>
      <c r="W49" s="28"/>
      <c r="X49" s="28">
        <v>100.3</v>
      </c>
      <c r="Y49" s="28"/>
      <c r="Z49" s="28">
        <v>100.3</v>
      </c>
      <c r="AA49" s="28"/>
      <c r="AB49" s="28">
        <v>100.4</v>
      </c>
      <c r="AC49" s="2"/>
      <c r="AD49" s="2"/>
      <c r="AE49" s="2"/>
      <c r="AF49" s="14"/>
      <c r="AG49" s="2"/>
      <c r="AH49" s="2"/>
    </row>
    <row r="50" spans="1:34" ht="30" customHeight="1" x14ac:dyDescent="0.25">
      <c r="A50" s="94"/>
      <c r="B50" s="36" t="s">
        <v>30</v>
      </c>
      <c r="C50" s="36"/>
      <c r="D50" s="28">
        <v>103.3</v>
      </c>
      <c r="E50" s="29"/>
      <c r="F50" s="28">
        <v>102</v>
      </c>
      <c r="G50" s="29"/>
      <c r="H50" s="28">
        <v>102.7</v>
      </c>
      <c r="I50" s="28"/>
      <c r="J50" s="28">
        <v>103.6</v>
      </c>
      <c r="K50" s="28"/>
      <c r="L50" s="28">
        <v>103.8</v>
      </c>
      <c r="M50" s="28"/>
      <c r="N50" s="28">
        <v>104.8</v>
      </c>
      <c r="O50" s="28"/>
      <c r="P50" s="28">
        <v>104.3</v>
      </c>
      <c r="Q50" s="28"/>
      <c r="R50" s="28">
        <v>104.1</v>
      </c>
      <c r="S50" s="28"/>
      <c r="T50" s="28">
        <v>104.1</v>
      </c>
      <c r="U50" s="28"/>
      <c r="V50" s="28">
        <v>104.8</v>
      </c>
      <c r="W50" s="28"/>
      <c r="X50" s="28">
        <v>104.9</v>
      </c>
      <c r="Y50" s="28"/>
      <c r="Z50" s="28">
        <v>104.9</v>
      </c>
      <c r="AA50" s="28"/>
      <c r="AB50" s="28">
        <v>103.9</v>
      </c>
      <c r="AC50" s="2"/>
      <c r="AD50" s="2"/>
      <c r="AE50" s="2"/>
      <c r="AF50" s="14"/>
      <c r="AG50" s="2"/>
      <c r="AH50" s="2"/>
    </row>
    <row r="51" spans="1:34" ht="39.950000000000003" customHeight="1" x14ac:dyDescent="0.25">
      <c r="A51" s="94"/>
      <c r="B51" s="36" t="s">
        <v>88</v>
      </c>
      <c r="C51" s="36"/>
      <c r="D51" s="28">
        <v>103.7</v>
      </c>
      <c r="E51" s="29"/>
      <c r="F51" s="28">
        <v>103.7</v>
      </c>
      <c r="G51" s="29"/>
      <c r="H51" s="28">
        <v>104.3</v>
      </c>
      <c r="I51" s="28"/>
      <c r="J51" s="28">
        <v>104.6</v>
      </c>
      <c r="K51" s="28"/>
      <c r="L51" s="28">
        <v>105.2</v>
      </c>
      <c r="M51" s="28"/>
      <c r="N51" s="28">
        <v>106</v>
      </c>
      <c r="O51" s="28"/>
      <c r="P51" s="28">
        <v>106</v>
      </c>
      <c r="Q51" s="28"/>
      <c r="R51" s="28">
        <v>106.2</v>
      </c>
      <c r="S51" s="28"/>
      <c r="T51" s="28">
        <v>106.2</v>
      </c>
      <c r="U51" s="28"/>
      <c r="V51" s="28">
        <v>106.6</v>
      </c>
      <c r="W51" s="28"/>
      <c r="X51" s="28">
        <v>106.6</v>
      </c>
      <c r="Y51" s="28"/>
      <c r="Z51" s="28">
        <v>107.1</v>
      </c>
      <c r="AA51" s="28"/>
      <c r="AB51" s="28">
        <v>105.5</v>
      </c>
      <c r="AC51" s="2"/>
      <c r="AD51" s="2"/>
      <c r="AE51" s="2"/>
      <c r="AF51" s="14"/>
      <c r="AG51" s="2"/>
      <c r="AH51" s="2"/>
    </row>
    <row r="52" spans="1:34" ht="30" customHeight="1" x14ac:dyDescent="0.25">
      <c r="A52" s="94"/>
      <c r="B52" s="36" t="s">
        <v>31</v>
      </c>
      <c r="C52" s="36"/>
      <c r="D52" s="28">
        <v>99.8</v>
      </c>
      <c r="E52" s="29"/>
      <c r="F52" s="28">
        <v>99.8</v>
      </c>
      <c r="G52" s="29"/>
      <c r="H52" s="28">
        <v>100</v>
      </c>
      <c r="I52" s="28"/>
      <c r="J52" s="28">
        <v>100</v>
      </c>
      <c r="K52" s="28"/>
      <c r="L52" s="28">
        <v>100</v>
      </c>
      <c r="M52" s="28"/>
      <c r="N52" s="28">
        <v>100</v>
      </c>
      <c r="O52" s="28"/>
      <c r="P52" s="28">
        <v>100.3</v>
      </c>
      <c r="Q52" s="28"/>
      <c r="R52" s="28">
        <v>100</v>
      </c>
      <c r="S52" s="28"/>
      <c r="T52" s="28">
        <v>100.2</v>
      </c>
      <c r="U52" s="28"/>
      <c r="V52" s="28">
        <v>100.5</v>
      </c>
      <c r="W52" s="28"/>
      <c r="X52" s="28">
        <v>100.4</v>
      </c>
      <c r="Y52" s="28"/>
      <c r="Z52" s="28">
        <v>100.4</v>
      </c>
      <c r="AA52" s="28"/>
      <c r="AB52" s="28">
        <v>100.1</v>
      </c>
      <c r="AC52" s="2"/>
      <c r="AD52" s="2"/>
      <c r="AE52" s="2"/>
      <c r="AF52" s="14"/>
      <c r="AG52" s="2"/>
      <c r="AH52" s="2"/>
    </row>
    <row r="53" spans="1:34" ht="30" customHeight="1" x14ac:dyDescent="0.25">
      <c r="A53" s="94"/>
      <c r="B53" s="36" t="s">
        <v>89</v>
      </c>
      <c r="C53" s="36"/>
      <c r="D53" s="28">
        <v>100.3</v>
      </c>
      <c r="E53" s="29"/>
      <c r="F53" s="28">
        <v>100.3</v>
      </c>
      <c r="G53" s="29"/>
      <c r="H53" s="28">
        <v>100.3</v>
      </c>
      <c r="I53" s="28"/>
      <c r="J53" s="28">
        <v>100.3</v>
      </c>
      <c r="K53" s="28"/>
      <c r="L53" s="28">
        <v>100.3</v>
      </c>
      <c r="M53" s="28"/>
      <c r="N53" s="28">
        <v>101</v>
      </c>
      <c r="O53" s="28"/>
      <c r="P53" s="28">
        <v>104.1</v>
      </c>
      <c r="Q53" s="28"/>
      <c r="R53" s="28">
        <v>103.9</v>
      </c>
      <c r="S53" s="28"/>
      <c r="T53" s="28">
        <v>103.9</v>
      </c>
      <c r="U53" s="28"/>
      <c r="V53" s="28">
        <v>104.1</v>
      </c>
      <c r="W53" s="28"/>
      <c r="X53" s="28">
        <v>104.1</v>
      </c>
      <c r="Y53" s="28"/>
      <c r="Z53" s="28">
        <v>104.1</v>
      </c>
      <c r="AA53" s="28"/>
      <c r="AB53" s="28">
        <v>102.2</v>
      </c>
      <c r="AC53" s="2"/>
      <c r="AD53" s="2"/>
      <c r="AE53" s="2"/>
      <c r="AF53" s="14"/>
      <c r="AG53" s="2"/>
      <c r="AH53" s="2"/>
    </row>
    <row r="54" spans="1:34" ht="30" customHeight="1" x14ac:dyDescent="0.25">
      <c r="A54" s="94"/>
      <c r="B54" s="36" t="s">
        <v>32</v>
      </c>
      <c r="C54" s="36"/>
      <c r="D54" s="28">
        <v>95.7</v>
      </c>
      <c r="E54" s="29"/>
      <c r="F54" s="28">
        <v>100</v>
      </c>
      <c r="G54" s="29"/>
      <c r="H54" s="28">
        <v>104.1</v>
      </c>
      <c r="I54" s="28"/>
      <c r="J54" s="28">
        <v>105.3</v>
      </c>
      <c r="K54" s="28"/>
      <c r="L54" s="28">
        <v>107.5</v>
      </c>
      <c r="M54" s="28"/>
      <c r="N54" s="28">
        <v>100.8</v>
      </c>
      <c r="O54" s="28"/>
      <c r="P54" s="28">
        <v>103</v>
      </c>
      <c r="Q54" s="28"/>
      <c r="R54" s="28">
        <v>101.8</v>
      </c>
      <c r="S54" s="28"/>
      <c r="T54" s="28">
        <v>101.6</v>
      </c>
      <c r="U54" s="28"/>
      <c r="V54" s="28">
        <v>102.5</v>
      </c>
      <c r="W54" s="28"/>
      <c r="X54" s="28">
        <v>102.6</v>
      </c>
      <c r="Y54" s="28"/>
      <c r="Z54" s="28">
        <v>102.4</v>
      </c>
      <c r="AA54" s="28"/>
      <c r="AB54" s="28">
        <v>102.3</v>
      </c>
      <c r="AC54" s="2"/>
      <c r="AD54" s="2"/>
      <c r="AE54" s="2"/>
      <c r="AF54" s="14"/>
      <c r="AG54" s="2"/>
      <c r="AH54" s="2"/>
    </row>
    <row r="55" spans="1:34" ht="30" customHeight="1" x14ac:dyDescent="0.25">
      <c r="A55" s="94"/>
      <c r="B55" s="36" t="s">
        <v>33</v>
      </c>
      <c r="C55" s="36"/>
      <c r="D55" s="28">
        <v>100</v>
      </c>
      <c r="E55" s="29"/>
      <c r="F55" s="28">
        <v>100</v>
      </c>
      <c r="G55" s="29"/>
      <c r="H55" s="28">
        <v>100</v>
      </c>
      <c r="I55" s="28"/>
      <c r="J55" s="28">
        <v>100</v>
      </c>
      <c r="K55" s="28"/>
      <c r="L55" s="28">
        <v>100</v>
      </c>
      <c r="M55" s="28"/>
      <c r="N55" s="28">
        <v>100</v>
      </c>
      <c r="O55" s="28"/>
      <c r="P55" s="28">
        <v>100</v>
      </c>
      <c r="Q55" s="28"/>
      <c r="R55" s="28">
        <v>100</v>
      </c>
      <c r="S55" s="28"/>
      <c r="T55" s="28">
        <v>100</v>
      </c>
      <c r="U55" s="28"/>
      <c r="V55" s="28">
        <v>100</v>
      </c>
      <c r="W55" s="28"/>
      <c r="X55" s="28">
        <v>100</v>
      </c>
      <c r="Y55" s="28"/>
      <c r="Z55" s="28">
        <v>100</v>
      </c>
      <c r="AA55" s="28"/>
      <c r="AB55" s="28">
        <v>100</v>
      </c>
      <c r="AC55" s="2"/>
      <c r="AD55" s="2"/>
      <c r="AE55" s="2"/>
      <c r="AF55" s="14"/>
      <c r="AG55" s="2"/>
      <c r="AH55" s="2"/>
    </row>
    <row r="56" spans="1:34" ht="30" customHeight="1" x14ac:dyDescent="0.25">
      <c r="A56" s="94"/>
      <c r="B56" s="36" t="s">
        <v>94</v>
      </c>
      <c r="C56" s="36"/>
      <c r="D56" s="28">
        <v>100</v>
      </c>
      <c r="E56" s="29"/>
      <c r="F56" s="28">
        <v>100</v>
      </c>
      <c r="G56" s="29"/>
      <c r="H56" s="28">
        <v>100</v>
      </c>
      <c r="I56" s="28"/>
      <c r="J56" s="28">
        <v>100</v>
      </c>
      <c r="K56" s="28"/>
      <c r="L56" s="28">
        <v>100</v>
      </c>
      <c r="M56" s="28"/>
      <c r="N56" s="28">
        <v>100</v>
      </c>
      <c r="O56" s="28"/>
      <c r="P56" s="28">
        <v>100</v>
      </c>
      <c r="Q56" s="28"/>
      <c r="R56" s="28">
        <v>100</v>
      </c>
      <c r="S56" s="28"/>
      <c r="T56" s="28">
        <v>100</v>
      </c>
      <c r="U56" s="28"/>
      <c r="V56" s="28">
        <v>100</v>
      </c>
      <c r="W56" s="28"/>
      <c r="X56" s="28">
        <v>100</v>
      </c>
      <c r="Y56" s="28"/>
      <c r="Z56" s="28">
        <v>100</v>
      </c>
      <c r="AA56" s="28"/>
      <c r="AB56" s="28">
        <v>100</v>
      </c>
      <c r="AC56" s="2"/>
      <c r="AD56" s="2"/>
      <c r="AE56" s="2"/>
      <c r="AF56" s="14"/>
      <c r="AG56" s="2"/>
      <c r="AH56" s="2"/>
    </row>
    <row r="57" spans="1:34" ht="30" customHeight="1" thickBot="1" x14ac:dyDescent="0.3">
      <c r="A57" s="95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7"/>
      <c r="X57" s="96"/>
      <c r="Y57" s="96"/>
      <c r="Z57" s="96"/>
      <c r="AA57" s="96"/>
      <c r="AB57" s="96"/>
      <c r="AC57" s="98"/>
      <c r="AD57" s="2"/>
      <c r="AE57" s="2"/>
      <c r="AF57" s="2"/>
      <c r="AG57" s="2"/>
      <c r="AH57" s="2"/>
    </row>
    <row r="58" spans="1:34" ht="30" customHeight="1" thickTop="1" x14ac:dyDescent="0.25">
      <c r="A58" s="15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10"/>
      <c r="X58" s="9"/>
      <c r="Y58" s="9"/>
      <c r="Z58" s="9"/>
      <c r="AA58" s="16" t="s">
        <v>16</v>
      </c>
      <c r="AB58" s="9"/>
      <c r="AC58" s="17"/>
      <c r="AD58" s="2"/>
      <c r="AE58" s="2"/>
      <c r="AF58" s="2"/>
      <c r="AG58" s="2"/>
      <c r="AH58" s="2"/>
    </row>
    <row r="59" spans="1:34" ht="30" customHeight="1" x14ac:dyDescent="0.25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20"/>
      <c r="X59" s="19"/>
      <c r="Y59" s="19"/>
      <c r="Z59" s="19"/>
      <c r="AA59" s="19"/>
      <c r="AB59" s="19"/>
      <c r="AC59" s="2"/>
      <c r="AD59" s="2"/>
      <c r="AE59" s="2"/>
      <c r="AF59" s="2"/>
      <c r="AG59" s="2"/>
      <c r="AH59" s="2"/>
    </row>
    <row r="60" spans="1:34" ht="30" customHeight="1" x14ac:dyDescent="0.25">
      <c r="A60" s="118"/>
      <c r="B60" s="120" t="s">
        <v>20</v>
      </c>
      <c r="C60" s="122" t="s">
        <v>90</v>
      </c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1"/>
      <c r="AD60" s="2"/>
      <c r="AE60" s="2"/>
      <c r="AF60" s="2"/>
      <c r="AG60" s="2"/>
      <c r="AH60" s="2"/>
    </row>
    <row r="61" spans="1:34" ht="30" customHeight="1" x14ac:dyDescent="0.25">
      <c r="A61" s="119"/>
      <c r="B61" s="121"/>
      <c r="C61" s="99"/>
      <c r="D61" s="99" t="s">
        <v>3</v>
      </c>
      <c r="E61" s="99"/>
      <c r="F61" s="99" t="s">
        <v>4</v>
      </c>
      <c r="G61" s="99"/>
      <c r="H61" s="99" t="s">
        <v>5</v>
      </c>
      <c r="I61" s="99"/>
      <c r="J61" s="99" t="s">
        <v>6</v>
      </c>
      <c r="K61" s="99"/>
      <c r="L61" s="99" t="s">
        <v>7</v>
      </c>
      <c r="M61" s="99"/>
      <c r="N61" s="99" t="s">
        <v>8</v>
      </c>
      <c r="O61" s="99"/>
      <c r="P61" s="99" t="s">
        <v>9</v>
      </c>
      <c r="Q61" s="99"/>
      <c r="R61" s="99" t="s">
        <v>10</v>
      </c>
      <c r="S61" s="99"/>
      <c r="T61" s="99" t="s">
        <v>11</v>
      </c>
      <c r="U61" s="99"/>
      <c r="V61" s="99" t="s">
        <v>12</v>
      </c>
      <c r="W61" s="100"/>
      <c r="X61" s="99" t="s">
        <v>13</v>
      </c>
      <c r="Y61" s="99"/>
      <c r="Z61" s="99" t="s">
        <v>14</v>
      </c>
      <c r="AA61" s="99"/>
      <c r="AB61" s="99" t="s">
        <v>15</v>
      </c>
      <c r="AC61" s="101"/>
      <c r="AD61" s="8"/>
      <c r="AE61" s="8"/>
      <c r="AF61" s="8"/>
      <c r="AG61" s="8"/>
      <c r="AH61" s="8"/>
    </row>
    <row r="62" spans="1:34" ht="30" customHeight="1" x14ac:dyDescent="0.25">
      <c r="A62" s="4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20"/>
      <c r="X62" s="19"/>
      <c r="Y62" s="19"/>
      <c r="Z62" s="19"/>
      <c r="AA62" s="19"/>
      <c r="AB62" s="19"/>
      <c r="AC62" s="2"/>
      <c r="AD62" s="2"/>
      <c r="AE62" s="2"/>
      <c r="AF62" s="2"/>
      <c r="AG62" s="2"/>
      <c r="AH62" s="2"/>
    </row>
    <row r="63" spans="1:34" ht="30" customHeight="1" x14ac:dyDescent="0.25">
      <c r="A63" s="4"/>
      <c r="B63" s="31" t="s">
        <v>21</v>
      </c>
      <c r="C63" s="31"/>
      <c r="D63" s="28">
        <v>104.2</v>
      </c>
      <c r="E63" s="29"/>
      <c r="F63" s="28">
        <v>103.8</v>
      </c>
      <c r="G63" s="28"/>
      <c r="H63" s="28">
        <v>103.9</v>
      </c>
      <c r="I63" s="28"/>
      <c r="J63" s="28">
        <v>103.9</v>
      </c>
      <c r="K63" s="28"/>
      <c r="L63" s="28">
        <v>104</v>
      </c>
      <c r="M63" s="28"/>
      <c r="N63" s="28">
        <v>104.1</v>
      </c>
      <c r="O63" s="28"/>
      <c r="P63" s="28">
        <v>104.5</v>
      </c>
      <c r="Q63" s="28"/>
      <c r="R63" s="28">
        <v>104.6</v>
      </c>
      <c r="S63" s="28"/>
      <c r="T63" s="28">
        <v>104.7</v>
      </c>
      <c r="U63" s="28"/>
      <c r="V63" s="28">
        <v>104.8</v>
      </c>
      <c r="W63" s="28"/>
      <c r="X63" s="28">
        <v>104.7</v>
      </c>
      <c r="Y63" s="28"/>
      <c r="Z63" s="28">
        <v>104.8</v>
      </c>
      <c r="AA63" s="28"/>
      <c r="AB63" s="28">
        <v>104.3</v>
      </c>
      <c r="AC63" s="14"/>
      <c r="AD63" s="14"/>
      <c r="AE63" s="14"/>
      <c r="AF63" s="14"/>
      <c r="AG63" s="14"/>
      <c r="AH63" s="2"/>
    </row>
    <row r="64" spans="1:34" ht="30" customHeight="1" x14ac:dyDescent="0.25">
      <c r="A64" s="4"/>
      <c r="B64" s="31"/>
      <c r="C64" s="31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14"/>
      <c r="AD64" s="14"/>
      <c r="AE64" s="14"/>
      <c r="AF64" s="14"/>
      <c r="AG64" s="14"/>
      <c r="AH64" s="2"/>
    </row>
    <row r="65" spans="1:34" ht="30" customHeight="1" x14ac:dyDescent="0.25">
      <c r="A65" s="94"/>
      <c r="B65" s="36" t="s">
        <v>22</v>
      </c>
      <c r="C65" s="36"/>
      <c r="D65" s="28">
        <v>105.9</v>
      </c>
      <c r="E65" s="29"/>
      <c r="F65" s="28">
        <v>106.2</v>
      </c>
      <c r="G65" s="28"/>
      <c r="H65" s="28">
        <v>106.2</v>
      </c>
      <c r="I65" s="28"/>
      <c r="J65" s="28">
        <v>106.2</v>
      </c>
      <c r="K65" s="28"/>
      <c r="L65" s="28">
        <v>106</v>
      </c>
      <c r="M65" s="28"/>
      <c r="N65" s="28">
        <v>106</v>
      </c>
      <c r="O65" s="28"/>
      <c r="P65" s="28">
        <v>106</v>
      </c>
      <c r="Q65" s="28"/>
      <c r="R65" s="28">
        <v>106.1</v>
      </c>
      <c r="S65" s="28"/>
      <c r="T65" s="28">
        <v>105.8</v>
      </c>
      <c r="U65" s="28"/>
      <c r="V65" s="28">
        <v>106</v>
      </c>
      <c r="W65" s="28"/>
      <c r="X65" s="28">
        <v>106</v>
      </c>
      <c r="Y65" s="28"/>
      <c r="Z65" s="28">
        <v>107.4</v>
      </c>
      <c r="AA65" s="28"/>
      <c r="AB65" s="28">
        <v>106.2</v>
      </c>
      <c r="AC65" s="2"/>
      <c r="AD65" s="2"/>
      <c r="AE65" s="2"/>
      <c r="AF65" s="14"/>
      <c r="AG65" s="2"/>
      <c r="AH65" s="2"/>
    </row>
    <row r="66" spans="1:34" ht="30" customHeight="1" x14ac:dyDescent="0.25">
      <c r="A66" s="94"/>
      <c r="B66" s="36" t="s">
        <v>83</v>
      </c>
      <c r="C66" s="36"/>
      <c r="D66" s="28">
        <v>105.2</v>
      </c>
      <c r="E66" s="29"/>
      <c r="F66" s="28">
        <v>105</v>
      </c>
      <c r="G66" s="13"/>
      <c r="H66" s="28">
        <v>105</v>
      </c>
      <c r="I66" s="28"/>
      <c r="J66" s="28">
        <v>105</v>
      </c>
      <c r="K66" s="28"/>
      <c r="L66" s="28">
        <v>105</v>
      </c>
      <c r="M66" s="28"/>
      <c r="N66" s="28">
        <v>105.3</v>
      </c>
      <c r="O66" s="28"/>
      <c r="P66" s="28">
        <v>106.3</v>
      </c>
      <c r="Q66" s="28"/>
      <c r="R66" s="28">
        <v>106.3</v>
      </c>
      <c r="S66" s="28"/>
      <c r="T66" s="28">
        <v>106.3</v>
      </c>
      <c r="U66" s="28"/>
      <c r="V66" s="28">
        <v>106.3</v>
      </c>
      <c r="W66" s="28"/>
      <c r="X66" s="28">
        <v>106.3</v>
      </c>
      <c r="Y66" s="28"/>
      <c r="Z66" s="28">
        <v>106.3</v>
      </c>
      <c r="AA66" s="28"/>
      <c r="AB66" s="28">
        <v>105.7</v>
      </c>
      <c r="AC66" s="2"/>
      <c r="AD66" s="2"/>
      <c r="AE66" s="2"/>
      <c r="AF66" s="14"/>
      <c r="AG66" s="2"/>
      <c r="AH66" s="2"/>
    </row>
    <row r="67" spans="1:34" ht="30" customHeight="1" x14ac:dyDescent="0.25">
      <c r="A67" s="94"/>
      <c r="B67" s="36" t="s">
        <v>84</v>
      </c>
      <c r="C67" s="36"/>
      <c r="D67" s="28">
        <v>102.4</v>
      </c>
      <c r="E67" s="29"/>
      <c r="F67" s="28">
        <v>102.4</v>
      </c>
      <c r="G67" s="13"/>
      <c r="H67" s="28">
        <v>102.4</v>
      </c>
      <c r="I67" s="28"/>
      <c r="J67" s="28">
        <v>102.4</v>
      </c>
      <c r="K67" s="28"/>
      <c r="L67" s="28">
        <v>102.1</v>
      </c>
      <c r="M67" s="28"/>
      <c r="N67" s="28">
        <v>102.2</v>
      </c>
      <c r="O67" s="28"/>
      <c r="P67" s="28">
        <v>102.2</v>
      </c>
      <c r="Q67" s="28"/>
      <c r="R67" s="28">
        <v>102.3</v>
      </c>
      <c r="S67" s="28"/>
      <c r="T67" s="28">
        <v>102.3</v>
      </c>
      <c r="U67" s="28"/>
      <c r="V67" s="28">
        <v>102</v>
      </c>
      <c r="W67" s="28"/>
      <c r="X67" s="28">
        <v>102</v>
      </c>
      <c r="Y67" s="28"/>
      <c r="Z67" s="28">
        <v>102</v>
      </c>
      <c r="AA67" s="28"/>
      <c r="AB67" s="28">
        <v>102.2</v>
      </c>
      <c r="AC67" s="2"/>
      <c r="AD67" s="2"/>
      <c r="AE67" s="2"/>
      <c r="AF67" s="14"/>
      <c r="AG67" s="2"/>
      <c r="AH67" s="2"/>
    </row>
    <row r="68" spans="1:34" ht="30" customHeight="1" x14ac:dyDescent="0.25">
      <c r="A68" s="94"/>
      <c r="B68" s="36" t="s">
        <v>23</v>
      </c>
      <c r="C68" s="36"/>
      <c r="D68" s="28">
        <v>104.5</v>
      </c>
      <c r="E68" s="29"/>
      <c r="F68" s="28">
        <v>104.8</v>
      </c>
      <c r="G68" s="13"/>
      <c r="H68" s="28">
        <v>104.8</v>
      </c>
      <c r="I68" s="28"/>
      <c r="J68" s="28">
        <v>105</v>
      </c>
      <c r="K68" s="28"/>
      <c r="L68" s="28">
        <v>105</v>
      </c>
      <c r="M68" s="28"/>
      <c r="N68" s="28">
        <v>105.2</v>
      </c>
      <c r="O68" s="28"/>
      <c r="P68" s="28">
        <v>105.3</v>
      </c>
      <c r="Q68" s="28"/>
      <c r="R68" s="28">
        <v>105.3</v>
      </c>
      <c r="S68" s="28"/>
      <c r="T68" s="28">
        <v>105.3</v>
      </c>
      <c r="U68" s="28"/>
      <c r="V68" s="28">
        <v>105.6</v>
      </c>
      <c r="W68" s="28"/>
      <c r="X68" s="28">
        <v>105.9</v>
      </c>
      <c r="Y68" s="28"/>
      <c r="Z68" s="28">
        <v>105.8</v>
      </c>
      <c r="AA68" s="28"/>
      <c r="AB68" s="28">
        <v>105.2</v>
      </c>
      <c r="AC68" s="2"/>
      <c r="AD68" s="2"/>
      <c r="AE68" s="2"/>
      <c r="AF68" s="14"/>
      <c r="AG68" s="2"/>
      <c r="AH68" s="2"/>
    </row>
    <row r="69" spans="1:34" ht="30" customHeight="1" x14ac:dyDescent="0.25">
      <c r="A69" s="94"/>
      <c r="B69" s="36" t="s">
        <v>24</v>
      </c>
      <c r="C69" s="36"/>
      <c r="D69" s="28">
        <v>101.3</v>
      </c>
      <c r="E69" s="29"/>
      <c r="F69" s="28">
        <v>101.3</v>
      </c>
      <c r="G69" s="13"/>
      <c r="H69" s="28">
        <v>101.3</v>
      </c>
      <c r="I69" s="28"/>
      <c r="J69" s="28">
        <v>101.3</v>
      </c>
      <c r="K69" s="28"/>
      <c r="L69" s="28">
        <v>101.3</v>
      </c>
      <c r="M69" s="28"/>
      <c r="N69" s="28">
        <v>101.4</v>
      </c>
      <c r="O69" s="28"/>
      <c r="P69" s="28">
        <v>101.3</v>
      </c>
      <c r="Q69" s="28"/>
      <c r="R69" s="28">
        <v>101.3</v>
      </c>
      <c r="S69" s="28"/>
      <c r="T69" s="28">
        <v>101.3</v>
      </c>
      <c r="U69" s="28"/>
      <c r="V69" s="28">
        <v>101.6</v>
      </c>
      <c r="W69" s="28"/>
      <c r="X69" s="28">
        <v>101.6</v>
      </c>
      <c r="Y69" s="28"/>
      <c r="Z69" s="28">
        <v>101.6</v>
      </c>
      <c r="AA69" s="28"/>
      <c r="AB69" s="28">
        <v>101.4</v>
      </c>
      <c r="AC69" s="2"/>
      <c r="AD69" s="2"/>
      <c r="AE69" s="2"/>
      <c r="AF69" s="14"/>
      <c r="AG69" s="2"/>
      <c r="AH69" s="2"/>
    </row>
    <row r="70" spans="1:34" ht="30" customHeight="1" x14ac:dyDescent="0.25">
      <c r="A70" s="94"/>
      <c r="B70" s="36" t="s">
        <v>25</v>
      </c>
      <c r="C70" s="36"/>
      <c r="D70" s="28">
        <v>107.1</v>
      </c>
      <c r="E70" s="29"/>
      <c r="F70" s="28">
        <v>107.8</v>
      </c>
      <c r="G70" s="13"/>
      <c r="H70" s="28">
        <v>107.8</v>
      </c>
      <c r="I70" s="28"/>
      <c r="J70" s="28">
        <v>108.6</v>
      </c>
      <c r="K70" s="28"/>
      <c r="L70" s="28">
        <v>108.6</v>
      </c>
      <c r="M70" s="28"/>
      <c r="N70" s="28">
        <v>109.5</v>
      </c>
      <c r="O70" s="28"/>
      <c r="P70" s="28">
        <v>110</v>
      </c>
      <c r="Q70" s="28"/>
      <c r="R70" s="28">
        <v>110</v>
      </c>
      <c r="S70" s="28"/>
      <c r="T70" s="28">
        <v>110</v>
      </c>
      <c r="U70" s="28"/>
      <c r="V70" s="28">
        <v>109.3</v>
      </c>
      <c r="W70" s="28"/>
      <c r="X70" s="28">
        <v>109.7</v>
      </c>
      <c r="Y70" s="28"/>
      <c r="Z70" s="28">
        <v>109.7</v>
      </c>
      <c r="AA70" s="28"/>
      <c r="AB70" s="28">
        <v>109</v>
      </c>
      <c r="AC70" s="2"/>
      <c r="AD70" s="2"/>
      <c r="AE70" s="2"/>
      <c r="AF70" s="14"/>
      <c r="AG70" s="2"/>
      <c r="AH70" s="2"/>
    </row>
    <row r="71" spans="1:34" ht="30" customHeight="1" x14ac:dyDescent="0.25">
      <c r="A71" s="94"/>
      <c r="B71" s="36" t="s">
        <v>26</v>
      </c>
      <c r="C71" s="36"/>
      <c r="D71" s="28">
        <v>104.3</v>
      </c>
      <c r="E71" s="29"/>
      <c r="F71" s="28">
        <v>104.4</v>
      </c>
      <c r="G71" s="13"/>
      <c r="H71" s="28">
        <v>104.4</v>
      </c>
      <c r="I71" s="28"/>
      <c r="J71" s="28">
        <v>104.4</v>
      </c>
      <c r="K71" s="28"/>
      <c r="L71" s="28">
        <v>104.4</v>
      </c>
      <c r="M71" s="28"/>
      <c r="N71" s="28">
        <v>104.4</v>
      </c>
      <c r="O71" s="28"/>
      <c r="P71" s="28">
        <v>104.4</v>
      </c>
      <c r="Q71" s="28"/>
      <c r="R71" s="28">
        <v>104.5</v>
      </c>
      <c r="S71" s="28"/>
      <c r="T71" s="28">
        <v>104.5</v>
      </c>
      <c r="U71" s="28"/>
      <c r="V71" s="28">
        <v>104.6</v>
      </c>
      <c r="W71" s="28"/>
      <c r="X71" s="28">
        <v>104.6</v>
      </c>
      <c r="Y71" s="28"/>
      <c r="Z71" s="28">
        <v>104.7</v>
      </c>
      <c r="AA71" s="28"/>
      <c r="AB71" s="28">
        <v>104.5</v>
      </c>
      <c r="AC71" s="2"/>
      <c r="AD71" s="2"/>
      <c r="AE71" s="2"/>
      <c r="AF71" s="14"/>
      <c r="AG71" s="2"/>
      <c r="AH71" s="2"/>
    </row>
    <row r="72" spans="1:34" ht="30" customHeight="1" x14ac:dyDescent="0.25">
      <c r="A72" s="94"/>
      <c r="B72" s="36" t="s">
        <v>85</v>
      </c>
      <c r="C72" s="36"/>
      <c r="D72" s="28">
        <v>99</v>
      </c>
      <c r="E72" s="29"/>
      <c r="F72" s="28">
        <v>97.3</v>
      </c>
      <c r="G72" s="29"/>
      <c r="H72" s="28">
        <v>97.4</v>
      </c>
      <c r="I72" s="28"/>
      <c r="J72" s="28">
        <v>97.4</v>
      </c>
      <c r="K72" s="28"/>
      <c r="L72" s="28">
        <v>97.4</v>
      </c>
      <c r="M72" s="28"/>
      <c r="N72" s="28">
        <v>97.5</v>
      </c>
      <c r="O72" s="28"/>
      <c r="P72" s="28">
        <v>97.2</v>
      </c>
      <c r="Q72" s="28"/>
      <c r="R72" s="28">
        <v>97.2</v>
      </c>
      <c r="S72" s="28"/>
      <c r="T72" s="28">
        <v>97.2</v>
      </c>
      <c r="U72" s="28"/>
      <c r="V72" s="28">
        <v>97.1</v>
      </c>
      <c r="W72" s="28"/>
      <c r="X72" s="28">
        <v>97.1</v>
      </c>
      <c r="Y72" s="28"/>
      <c r="Z72" s="28">
        <v>97.4</v>
      </c>
      <c r="AA72" s="28"/>
      <c r="AB72" s="28">
        <v>97.4</v>
      </c>
      <c r="AC72" s="2"/>
      <c r="AD72" s="2"/>
      <c r="AE72" s="2"/>
      <c r="AF72" s="14"/>
      <c r="AG72" s="2"/>
      <c r="AH72" s="2"/>
    </row>
    <row r="73" spans="1:34" ht="30" customHeight="1" x14ac:dyDescent="0.25">
      <c r="A73" s="94"/>
      <c r="B73" s="36" t="s">
        <v>86</v>
      </c>
      <c r="C73" s="36"/>
      <c r="D73" s="28">
        <v>101.9</v>
      </c>
      <c r="E73" s="29"/>
      <c r="F73" s="28">
        <v>101.4</v>
      </c>
      <c r="G73" s="29"/>
      <c r="H73" s="28">
        <v>103.1</v>
      </c>
      <c r="I73" s="28"/>
      <c r="J73" s="28">
        <v>103.1</v>
      </c>
      <c r="K73" s="28"/>
      <c r="L73" s="28">
        <v>103.1</v>
      </c>
      <c r="M73" s="28"/>
      <c r="N73" s="28">
        <v>103.2</v>
      </c>
      <c r="O73" s="28"/>
      <c r="P73" s="28">
        <v>103</v>
      </c>
      <c r="Q73" s="28"/>
      <c r="R73" s="28">
        <v>103</v>
      </c>
      <c r="S73" s="28"/>
      <c r="T73" s="28">
        <v>103</v>
      </c>
      <c r="U73" s="28"/>
      <c r="V73" s="28">
        <v>101.8</v>
      </c>
      <c r="W73" s="28"/>
      <c r="X73" s="28">
        <v>101.8</v>
      </c>
      <c r="Y73" s="28"/>
      <c r="Z73" s="28">
        <v>102</v>
      </c>
      <c r="AA73" s="28"/>
      <c r="AB73" s="28">
        <v>102.5</v>
      </c>
      <c r="AC73" s="2"/>
      <c r="AD73" s="2"/>
      <c r="AE73" s="2"/>
      <c r="AF73" s="14"/>
      <c r="AG73" s="2"/>
      <c r="AH73" s="2"/>
    </row>
    <row r="74" spans="1:34" ht="30" customHeight="1" x14ac:dyDescent="0.25">
      <c r="A74" s="94"/>
      <c r="B74" s="36" t="s">
        <v>87</v>
      </c>
      <c r="C74" s="36"/>
      <c r="D74" s="28">
        <v>99.9</v>
      </c>
      <c r="E74" s="29"/>
      <c r="F74" s="28">
        <v>99.2</v>
      </c>
      <c r="G74" s="29"/>
      <c r="H74" s="28">
        <v>99.3</v>
      </c>
      <c r="I74" s="28"/>
      <c r="J74" s="28">
        <v>99.3</v>
      </c>
      <c r="K74" s="28"/>
      <c r="L74" s="28">
        <v>99.3</v>
      </c>
      <c r="M74" s="28"/>
      <c r="N74" s="28">
        <v>99.4</v>
      </c>
      <c r="O74" s="28"/>
      <c r="P74" s="28">
        <v>99.3</v>
      </c>
      <c r="Q74" s="28"/>
      <c r="R74" s="28">
        <v>99.3</v>
      </c>
      <c r="S74" s="28"/>
      <c r="T74" s="28">
        <v>99.3</v>
      </c>
      <c r="U74" s="28"/>
      <c r="V74" s="28">
        <v>99.2</v>
      </c>
      <c r="W74" s="28"/>
      <c r="X74" s="28">
        <v>99.2</v>
      </c>
      <c r="Y74" s="28"/>
      <c r="Z74" s="28">
        <v>99.4</v>
      </c>
      <c r="AA74" s="28"/>
      <c r="AB74" s="28">
        <v>99.3</v>
      </c>
      <c r="AC74" s="2"/>
      <c r="AD74" s="2"/>
      <c r="AE74" s="2"/>
      <c r="AF74" s="14"/>
      <c r="AG74" s="2"/>
      <c r="AH74" s="2"/>
    </row>
    <row r="75" spans="1:34" ht="30" customHeight="1" x14ac:dyDescent="0.25">
      <c r="A75" s="94"/>
      <c r="B75" s="36" t="s">
        <v>27</v>
      </c>
      <c r="C75" s="36"/>
      <c r="D75" s="28">
        <v>116.7</v>
      </c>
      <c r="E75" s="29"/>
      <c r="F75" s="28">
        <v>117.4</v>
      </c>
      <c r="G75" s="29"/>
      <c r="H75" s="28">
        <v>117.4</v>
      </c>
      <c r="I75" s="28"/>
      <c r="J75" s="28">
        <v>117.4</v>
      </c>
      <c r="K75" s="28"/>
      <c r="L75" s="28">
        <v>117.4</v>
      </c>
      <c r="M75" s="28"/>
      <c r="N75" s="28">
        <v>117.4</v>
      </c>
      <c r="O75" s="28"/>
      <c r="P75" s="28">
        <v>117.4</v>
      </c>
      <c r="Q75" s="28"/>
      <c r="R75" s="28">
        <v>117.4</v>
      </c>
      <c r="S75" s="28"/>
      <c r="T75" s="28">
        <v>117.4</v>
      </c>
      <c r="U75" s="28"/>
      <c r="V75" s="28">
        <v>118.9</v>
      </c>
      <c r="W75" s="28"/>
      <c r="X75" s="28">
        <v>118.9</v>
      </c>
      <c r="Y75" s="28"/>
      <c r="Z75" s="28">
        <v>118.9</v>
      </c>
      <c r="AA75" s="28"/>
      <c r="AB75" s="28">
        <v>117.7</v>
      </c>
      <c r="AC75" s="2"/>
      <c r="AD75" s="2"/>
      <c r="AE75" s="2"/>
      <c r="AF75" s="14"/>
      <c r="AG75" s="2"/>
      <c r="AH75" s="2"/>
    </row>
    <row r="76" spans="1:34" ht="42" customHeight="1" x14ac:dyDescent="0.25">
      <c r="A76" s="94"/>
      <c r="B76" s="36" t="s">
        <v>28</v>
      </c>
      <c r="C76" s="36"/>
      <c r="D76" s="28">
        <v>107.1</v>
      </c>
      <c r="E76" s="29"/>
      <c r="F76" s="28">
        <v>107.1</v>
      </c>
      <c r="G76" s="29"/>
      <c r="H76" s="28">
        <v>107.1</v>
      </c>
      <c r="I76" s="28"/>
      <c r="J76" s="28">
        <v>107.1</v>
      </c>
      <c r="K76" s="28"/>
      <c r="L76" s="28">
        <v>107.1</v>
      </c>
      <c r="M76" s="28"/>
      <c r="N76" s="28">
        <v>107.1</v>
      </c>
      <c r="O76" s="28"/>
      <c r="P76" s="28">
        <v>107.1</v>
      </c>
      <c r="Q76" s="28"/>
      <c r="R76" s="28">
        <v>107.1</v>
      </c>
      <c r="S76" s="28"/>
      <c r="T76" s="28">
        <v>107.1</v>
      </c>
      <c r="U76" s="28"/>
      <c r="V76" s="28">
        <v>107.1</v>
      </c>
      <c r="W76" s="28"/>
      <c r="X76" s="28">
        <v>107.1</v>
      </c>
      <c r="Y76" s="28"/>
      <c r="Z76" s="28">
        <v>107.1</v>
      </c>
      <c r="AA76" s="28"/>
      <c r="AB76" s="28">
        <v>107.1</v>
      </c>
      <c r="AC76" s="2"/>
      <c r="AD76" s="2"/>
      <c r="AE76" s="2"/>
      <c r="AF76" s="14"/>
      <c r="AG76" s="2"/>
      <c r="AH76" s="2"/>
    </row>
    <row r="77" spans="1:34" ht="30" customHeight="1" x14ac:dyDescent="0.25">
      <c r="A77" s="94"/>
      <c r="B77" s="36" t="s">
        <v>29</v>
      </c>
      <c r="C77" s="36"/>
      <c r="D77" s="28">
        <v>100.3</v>
      </c>
      <c r="E77" s="29"/>
      <c r="F77" s="28">
        <v>100.6</v>
      </c>
      <c r="G77" s="29"/>
      <c r="H77" s="28">
        <v>100.6</v>
      </c>
      <c r="I77" s="28"/>
      <c r="J77" s="28">
        <v>100.6</v>
      </c>
      <c r="K77" s="28"/>
      <c r="L77" s="28">
        <v>100.5</v>
      </c>
      <c r="M77" s="28"/>
      <c r="N77" s="28">
        <v>100.5</v>
      </c>
      <c r="O77" s="28"/>
      <c r="P77" s="28">
        <v>100.5</v>
      </c>
      <c r="Q77" s="28"/>
      <c r="R77" s="28">
        <v>100.5</v>
      </c>
      <c r="S77" s="28"/>
      <c r="T77" s="28">
        <v>100.5</v>
      </c>
      <c r="U77" s="28"/>
      <c r="V77" s="28">
        <v>100.5</v>
      </c>
      <c r="W77" s="28"/>
      <c r="X77" s="28">
        <v>100.5</v>
      </c>
      <c r="Y77" s="28"/>
      <c r="Z77" s="28">
        <v>100.5</v>
      </c>
      <c r="AA77" s="28"/>
      <c r="AB77" s="28">
        <v>100.5</v>
      </c>
      <c r="AC77" s="2"/>
      <c r="AD77" s="2"/>
      <c r="AE77" s="2"/>
      <c r="AF77" s="14"/>
      <c r="AG77" s="2"/>
      <c r="AH77" s="2"/>
    </row>
    <row r="78" spans="1:34" ht="30" customHeight="1" x14ac:dyDescent="0.25">
      <c r="A78" s="94"/>
      <c r="B78" s="36" t="s">
        <v>30</v>
      </c>
      <c r="C78" s="36"/>
      <c r="D78" s="28">
        <v>105.2</v>
      </c>
      <c r="E78" s="29"/>
      <c r="F78" s="28">
        <v>104.7</v>
      </c>
      <c r="G78" s="29"/>
      <c r="H78" s="28">
        <v>104.6</v>
      </c>
      <c r="I78" s="28"/>
      <c r="J78" s="28">
        <v>104.6</v>
      </c>
      <c r="K78" s="28"/>
      <c r="L78" s="28">
        <v>105.1</v>
      </c>
      <c r="M78" s="28"/>
      <c r="N78" s="28">
        <v>105.2</v>
      </c>
      <c r="O78" s="28"/>
      <c r="P78" s="28">
        <v>105.6</v>
      </c>
      <c r="Q78" s="28"/>
      <c r="R78" s="28">
        <v>105.9</v>
      </c>
      <c r="S78" s="28"/>
      <c r="T78" s="28">
        <v>105.9</v>
      </c>
      <c r="U78" s="28"/>
      <c r="V78" s="28">
        <v>108</v>
      </c>
      <c r="W78" s="28"/>
      <c r="X78" s="28">
        <v>107.9</v>
      </c>
      <c r="Y78" s="28"/>
      <c r="Z78" s="28">
        <v>108.1</v>
      </c>
      <c r="AA78" s="28"/>
      <c r="AB78" s="28">
        <v>105.9</v>
      </c>
      <c r="AC78" s="2"/>
      <c r="AD78" s="2"/>
      <c r="AE78" s="2"/>
      <c r="AF78" s="14"/>
      <c r="AG78" s="2"/>
      <c r="AH78" s="2"/>
    </row>
    <row r="79" spans="1:34" ht="39.950000000000003" customHeight="1" x14ac:dyDescent="0.25">
      <c r="A79" s="94"/>
      <c r="B79" s="36" t="s">
        <v>88</v>
      </c>
      <c r="C79" s="36"/>
      <c r="D79" s="28">
        <v>109.8</v>
      </c>
      <c r="E79" s="29"/>
      <c r="F79" s="28">
        <v>106.9</v>
      </c>
      <c r="G79" s="29"/>
      <c r="H79" s="28">
        <v>107.4</v>
      </c>
      <c r="I79" s="28"/>
      <c r="J79" s="28">
        <v>107.4</v>
      </c>
      <c r="K79" s="28"/>
      <c r="L79" s="28">
        <v>107.5</v>
      </c>
      <c r="M79" s="28"/>
      <c r="N79" s="28">
        <v>106.5</v>
      </c>
      <c r="O79" s="28"/>
      <c r="P79" s="28">
        <v>106</v>
      </c>
      <c r="Q79" s="28"/>
      <c r="R79" s="28">
        <v>106</v>
      </c>
      <c r="S79" s="28"/>
      <c r="T79" s="28">
        <v>108.7</v>
      </c>
      <c r="U79" s="28"/>
      <c r="V79" s="28">
        <v>107</v>
      </c>
      <c r="W79" s="28"/>
      <c r="X79" s="28">
        <v>106.5</v>
      </c>
      <c r="Y79" s="28"/>
      <c r="Z79" s="28">
        <v>106.7</v>
      </c>
      <c r="AA79" s="28"/>
      <c r="AB79" s="28">
        <v>107.2</v>
      </c>
      <c r="AC79" s="2"/>
      <c r="AD79" s="2"/>
      <c r="AE79" s="2"/>
      <c r="AF79" s="14"/>
      <c r="AG79" s="2"/>
      <c r="AH79" s="2"/>
    </row>
    <row r="80" spans="1:34" ht="30" customHeight="1" x14ac:dyDescent="0.25">
      <c r="A80" s="94"/>
      <c r="B80" s="36" t="s">
        <v>31</v>
      </c>
      <c r="C80" s="36"/>
      <c r="D80" s="28">
        <v>100.5</v>
      </c>
      <c r="E80" s="29"/>
      <c r="F80" s="28">
        <v>100.5</v>
      </c>
      <c r="G80" s="29"/>
      <c r="H80" s="28">
        <v>101.2</v>
      </c>
      <c r="I80" s="28"/>
      <c r="J80" s="28">
        <v>101.2</v>
      </c>
      <c r="K80" s="28"/>
      <c r="L80" s="28">
        <v>101</v>
      </c>
      <c r="M80" s="28"/>
      <c r="N80" s="28">
        <v>101.2</v>
      </c>
      <c r="O80" s="28"/>
      <c r="P80" s="28">
        <v>101.2</v>
      </c>
      <c r="Q80" s="28"/>
      <c r="R80" s="28">
        <v>101.5</v>
      </c>
      <c r="S80" s="28"/>
      <c r="T80" s="28">
        <v>101.7</v>
      </c>
      <c r="U80" s="28"/>
      <c r="V80" s="28">
        <v>101.9</v>
      </c>
      <c r="W80" s="28"/>
      <c r="X80" s="28">
        <v>101.9</v>
      </c>
      <c r="Y80" s="28"/>
      <c r="Z80" s="28">
        <v>101.9</v>
      </c>
      <c r="AA80" s="28"/>
      <c r="AB80" s="28">
        <v>101.3</v>
      </c>
      <c r="AC80" s="2"/>
      <c r="AD80" s="2"/>
      <c r="AE80" s="2"/>
      <c r="AF80" s="14"/>
      <c r="AG80" s="2"/>
      <c r="AH80" s="2"/>
    </row>
    <row r="81" spans="1:34" ht="30" customHeight="1" x14ac:dyDescent="0.25">
      <c r="A81" s="94"/>
      <c r="B81" s="36" t="s">
        <v>89</v>
      </c>
      <c r="C81" s="36"/>
      <c r="D81" s="28">
        <v>107.8</v>
      </c>
      <c r="E81" s="29"/>
      <c r="F81" s="28">
        <v>107.8</v>
      </c>
      <c r="G81" s="29"/>
      <c r="H81" s="28">
        <v>107.8</v>
      </c>
      <c r="I81" s="28"/>
      <c r="J81" s="28">
        <v>107.8</v>
      </c>
      <c r="K81" s="28"/>
      <c r="L81" s="28">
        <v>107.8</v>
      </c>
      <c r="M81" s="28"/>
      <c r="N81" s="28">
        <v>107.8</v>
      </c>
      <c r="O81" s="28"/>
      <c r="P81" s="28">
        <v>107.8</v>
      </c>
      <c r="Q81" s="28"/>
      <c r="R81" s="28">
        <v>107.8</v>
      </c>
      <c r="S81" s="28"/>
      <c r="T81" s="28">
        <v>107.8</v>
      </c>
      <c r="U81" s="28"/>
      <c r="V81" s="28">
        <v>108.6</v>
      </c>
      <c r="W81" s="28"/>
      <c r="X81" s="28">
        <v>108.7</v>
      </c>
      <c r="Y81" s="28"/>
      <c r="Z81" s="28">
        <v>108.7</v>
      </c>
      <c r="AA81" s="28"/>
      <c r="AB81" s="28">
        <v>108</v>
      </c>
      <c r="AC81" s="2"/>
      <c r="AD81" s="2"/>
      <c r="AE81" s="2"/>
      <c r="AF81" s="14"/>
      <c r="AG81" s="2"/>
      <c r="AH81" s="2"/>
    </row>
    <row r="82" spans="1:34" ht="30" customHeight="1" x14ac:dyDescent="0.25">
      <c r="A82" s="94"/>
      <c r="B82" s="36" t="s">
        <v>32</v>
      </c>
      <c r="C82" s="36"/>
      <c r="D82" s="28">
        <v>104.4</v>
      </c>
      <c r="E82" s="29"/>
      <c r="F82" s="28">
        <v>99.3</v>
      </c>
      <c r="G82" s="29"/>
      <c r="H82" s="28">
        <v>98.1</v>
      </c>
      <c r="I82" s="28"/>
      <c r="J82" s="28">
        <v>85.1</v>
      </c>
      <c r="K82" s="28"/>
      <c r="L82" s="28">
        <v>84.7</v>
      </c>
      <c r="M82" s="28"/>
      <c r="N82" s="28">
        <v>90.2</v>
      </c>
      <c r="O82" s="28"/>
      <c r="P82" s="28">
        <v>95.6</v>
      </c>
      <c r="Q82" s="28"/>
      <c r="R82" s="28">
        <v>95.8</v>
      </c>
      <c r="S82" s="28"/>
      <c r="T82" s="28">
        <v>92.3</v>
      </c>
      <c r="U82" s="28"/>
      <c r="V82" s="28">
        <v>90.9</v>
      </c>
      <c r="W82" s="28"/>
      <c r="X82" s="28">
        <v>90.4</v>
      </c>
      <c r="Y82" s="28"/>
      <c r="Z82" s="28">
        <v>94.1</v>
      </c>
      <c r="AA82" s="28"/>
      <c r="AB82" s="28">
        <v>93.4</v>
      </c>
      <c r="AC82" s="2"/>
      <c r="AD82" s="2"/>
      <c r="AE82" s="2"/>
      <c r="AF82" s="14"/>
      <c r="AG82" s="2"/>
      <c r="AH82" s="2"/>
    </row>
    <row r="83" spans="1:34" ht="30" customHeight="1" x14ac:dyDescent="0.25">
      <c r="A83" s="94"/>
      <c r="B83" s="36" t="s">
        <v>33</v>
      </c>
      <c r="C83" s="36"/>
      <c r="D83" s="28">
        <v>100</v>
      </c>
      <c r="E83" s="29"/>
      <c r="F83" s="28">
        <v>100</v>
      </c>
      <c r="G83" s="29"/>
      <c r="H83" s="28">
        <v>100</v>
      </c>
      <c r="I83" s="28"/>
      <c r="J83" s="28">
        <v>100</v>
      </c>
      <c r="K83" s="28"/>
      <c r="L83" s="28">
        <v>100</v>
      </c>
      <c r="M83" s="28"/>
      <c r="N83" s="28">
        <v>100</v>
      </c>
      <c r="O83" s="28"/>
      <c r="P83" s="28">
        <v>100</v>
      </c>
      <c r="Q83" s="28"/>
      <c r="R83" s="28">
        <v>100</v>
      </c>
      <c r="S83" s="28"/>
      <c r="T83" s="28">
        <v>100</v>
      </c>
      <c r="U83" s="28"/>
      <c r="V83" s="28">
        <v>100</v>
      </c>
      <c r="W83" s="28"/>
      <c r="X83" s="28">
        <v>100</v>
      </c>
      <c r="Y83" s="28"/>
      <c r="Z83" s="28">
        <v>100</v>
      </c>
      <c r="AA83" s="28"/>
      <c r="AB83" s="28">
        <v>100</v>
      </c>
      <c r="AC83" s="2"/>
      <c r="AD83" s="2"/>
      <c r="AE83" s="2"/>
      <c r="AF83" s="14"/>
      <c r="AG83" s="2"/>
      <c r="AH83" s="2"/>
    </row>
    <row r="84" spans="1:34" ht="30" customHeight="1" x14ac:dyDescent="0.25">
      <c r="A84" s="94"/>
      <c r="B84" s="36" t="s">
        <v>94</v>
      </c>
      <c r="C84" s="36"/>
      <c r="D84" s="28">
        <v>104.1</v>
      </c>
      <c r="E84" s="29"/>
      <c r="F84" s="28">
        <v>104.1</v>
      </c>
      <c r="G84" s="29"/>
      <c r="H84" s="28">
        <v>104.1</v>
      </c>
      <c r="I84" s="28"/>
      <c r="J84" s="28">
        <v>104.1</v>
      </c>
      <c r="K84" s="28"/>
      <c r="L84" s="28">
        <v>104.1</v>
      </c>
      <c r="M84" s="28"/>
      <c r="N84" s="28">
        <v>104.1</v>
      </c>
      <c r="O84" s="28"/>
      <c r="P84" s="28">
        <v>104.1</v>
      </c>
      <c r="Q84" s="28"/>
      <c r="R84" s="28">
        <v>104.1</v>
      </c>
      <c r="S84" s="28"/>
      <c r="T84" s="28">
        <v>104.1</v>
      </c>
      <c r="U84" s="28"/>
      <c r="V84" s="28">
        <v>104.1</v>
      </c>
      <c r="W84" s="28"/>
      <c r="X84" s="28">
        <v>104.1</v>
      </c>
      <c r="Y84" s="28"/>
      <c r="Z84" s="28">
        <v>104.1</v>
      </c>
      <c r="AA84" s="28"/>
      <c r="AB84" s="28">
        <v>104.1</v>
      </c>
      <c r="AC84" s="2"/>
      <c r="AD84" s="2"/>
      <c r="AE84" s="2"/>
      <c r="AF84" s="14"/>
      <c r="AG84" s="2"/>
      <c r="AH84" s="2"/>
    </row>
    <row r="85" spans="1:34" ht="30" customHeight="1" thickBot="1" x14ac:dyDescent="0.3">
      <c r="A85" s="95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7"/>
      <c r="X85" s="96"/>
      <c r="Y85" s="96"/>
      <c r="Z85" s="96"/>
      <c r="AA85" s="96"/>
      <c r="AB85" s="96"/>
      <c r="AC85" s="98"/>
      <c r="AD85" s="2"/>
      <c r="AE85" s="2"/>
      <c r="AF85" s="2"/>
      <c r="AG85" s="2"/>
      <c r="AH85" s="2"/>
    </row>
    <row r="86" spans="1:34" ht="30" customHeight="1" thickTop="1" x14ac:dyDescent="0.25">
      <c r="A86" s="15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10"/>
      <c r="X86" s="9"/>
      <c r="Y86" s="9"/>
      <c r="Z86" s="9"/>
      <c r="AA86" s="16" t="s">
        <v>16</v>
      </c>
      <c r="AB86" s="9"/>
      <c r="AC86" s="17"/>
      <c r="AD86" s="2"/>
      <c r="AE86" s="2"/>
      <c r="AF86" s="2"/>
      <c r="AG86" s="2"/>
      <c r="AH86" s="2"/>
    </row>
    <row r="87" spans="1:34" ht="30" customHeight="1" x14ac:dyDescent="0.25">
      <c r="A87" s="18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20"/>
      <c r="X87" s="19"/>
      <c r="Y87" s="19"/>
      <c r="Z87" s="19"/>
      <c r="AA87" s="19"/>
      <c r="AB87" s="19"/>
      <c r="AC87" s="2"/>
      <c r="AD87" s="2"/>
      <c r="AE87" s="2"/>
      <c r="AF87" s="2"/>
      <c r="AG87" s="2"/>
      <c r="AH87" s="2"/>
    </row>
    <row r="88" spans="1:34" ht="30" customHeight="1" x14ac:dyDescent="0.25">
      <c r="A88" s="118"/>
      <c r="B88" s="120" t="s">
        <v>20</v>
      </c>
      <c r="C88" s="122" t="s">
        <v>91</v>
      </c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1"/>
      <c r="AD88" s="2"/>
      <c r="AE88" s="2"/>
      <c r="AF88" s="2"/>
      <c r="AG88" s="2"/>
      <c r="AH88" s="2"/>
    </row>
    <row r="89" spans="1:34" ht="30" customHeight="1" x14ac:dyDescent="0.25">
      <c r="A89" s="119"/>
      <c r="B89" s="121"/>
      <c r="C89" s="99"/>
      <c r="D89" s="99" t="s">
        <v>3</v>
      </c>
      <c r="E89" s="99"/>
      <c r="F89" s="99" t="s">
        <v>4</v>
      </c>
      <c r="G89" s="99"/>
      <c r="H89" s="99" t="s">
        <v>5</v>
      </c>
      <c r="I89" s="99"/>
      <c r="J89" s="99" t="s">
        <v>6</v>
      </c>
      <c r="K89" s="99"/>
      <c r="L89" s="99" t="s">
        <v>7</v>
      </c>
      <c r="M89" s="99"/>
      <c r="N89" s="99" t="s">
        <v>8</v>
      </c>
      <c r="O89" s="99"/>
      <c r="P89" s="99" t="s">
        <v>9</v>
      </c>
      <c r="Q89" s="99"/>
      <c r="R89" s="99" t="s">
        <v>10</v>
      </c>
      <c r="S89" s="99"/>
      <c r="T89" s="99" t="s">
        <v>11</v>
      </c>
      <c r="U89" s="99"/>
      <c r="V89" s="99" t="s">
        <v>12</v>
      </c>
      <c r="W89" s="100"/>
      <c r="X89" s="99" t="s">
        <v>13</v>
      </c>
      <c r="Y89" s="99"/>
      <c r="Z89" s="99" t="s">
        <v>14</v>
      </c>
      <c r="AA89" s="99"/>
      <c r="AB89" s="99" t="s">
        <v>15</v>
      </c>
      <c r="AC89" s="101"/>
      <c r="AD89" s="8"/>
      <c r="AE89" s="8"/>
      <c r="AF89" s="8"/>
      <c r="AG89" s="8"/>
      <c r="AH89" s="8"/>
    </row>
    <row r="90" spans="1:34" ht="30" customHeight="1" x14ac:dyDescent="0.25">
      <c r="A90" s="4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20"/>
      <c r="X90" s="19"/>
      <c r="Y90" s="19"/>
      <c r="Z90" s="19"/>
      <c r="AA90" s="19"/>
      <c r="AB90" s="19"/>
      <c r="AC90" s="2"/>
      <c r="AD90" s="2"/>
      <c r="AE90" s="2"/>
      <c r="AF90" s="2"/>
      <c r="AG90" s="2"/>
      <c r="AH90" s="2"/>
    </row>
    <row r="91" spans="1:34" ht="30" customHeight="1" x14ac:dyDescent="0.25">
      <c r="A91" s="4"/>
      <c r="B91" s="31" t="s">
        <v>21</v>
      </c>
      <c r="C91" s="31"/>
      <c r="D91" s="28">
        <v>105.1</v>
      </c>
      <c r="E91" s="29"/>
      <c r="F91" s="28">
        <v>105.7</v>
      </c>
      <c r="G91" s="28"/>
      <c r="H91" s="28">
        <v>105.9</v>
      </c>
      <c r="I91" s="28"/>
      <c r="J91" s="28">
        <v>106.2</v>
      </c>
      <c r="K91" s="28"/>
      <c r="L91" s="28">
        <v>106.2</v>
      </c>
      <c r="M91" s="28"/>
      <c r="N91" s="28">
        <v>106.5</v>
      </c>
      <c r="O91" s="28"/>
      <c r="P91" s="28">
        <v>106.8</v>
      </c>
      <c r="Q91" s="28"/>
      <c r="R91" s="28">
        <v>107.9</v>
      </c>
      <c r="S91" s="28"/>
      <c r="T91" s="28">
        <v>108.1</v>
      </c>
      <c r="U91" s="28"/>
      <c r="V91" s="28">
        <v>108.7</v>
      </c>
      <c r="W91" s="28"/>
      <c r="X91" s="28">
        <v>109.6</v>
      </c>
      <c r="Y91" s="28"/>
      <c r="Z91" s="28">
        <v>109.8</v>
      </c>
      <c r="AA91" s="28"/>
      <c r="AB91" s="28">
        <v>107.2</v>
      </c>
      <c r="AC91" s="14"/>
      <c r="AD91" s="14"/>
      <c r="AE91" s="14"/>
      <c r="AF91" s="14"/>
      <c r="AG91" s="14"/>
      <c r="AH91" s="2"/>
    </row>
    <row r="92" spans="1:34" ht="30" customHeight="1" x14ac:dyDescent="0.25">
      <c r="A92" s="4"/>
      <c r="B92" s="31"/>
      <c r="C92" s="31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14"/>
      <c r="AD92" s="14"/>
      <c r="AE92" s="14"/>
      <c r="AF92" s="14"/>
      <c r="AG92" s="14"/>
      <c r="AH92" s="2"/>
    </row>
    <row r="93" spans="1:34" ht="30" customHeight="1" x14ac:dyDescent="0.25">
      <c r="A93" s="94"/>
      <c r="B93" s="36" t="s">
        <v>22</v>
      </c>
      <c r="C93" s="36"/>
      <c r="D93" s="28">
        <v>107.7</v>
      </c>
      <c r="E93" s="29"/>
      <c r="F93" s="28">
        <v>107.6</v>
      </c>
      <c r="G93" s="28"/>
      <c r="H93" s="28">
        <v>108</v>
      </c>
      <c r="I93" s="28"/>
      <c r="J93" s="28">
        <v>108</v>
      </c>
      <c r="K93" s="28"/>
      <c r="L93" s="28">
        <v>108</v>
      </c>
      <c r="M93" s="28"/>
      <c r="N93" s="28">
        <v>107.9</v>
      </c>
      <c r="O93" s="28"/>
      <c r="P93" s="28">
        <v>108</v>
      </c>
      <c r="Q93" s="28"/>
      <c r="R93" s="28">
        <v>108</v>
      </c>
      <c r="S93" s="28"/>
      <c r="T93" s="28">
        <v>107.7</v>
      </c>
      <c r="U93" s="28"/>
      <c r="V93" s="28">
        <v>107.6</v>
      </c>
      <c r="W93" s="28"/>
      <c r="X93" s="28">
        <v>108</v>
      </c>
      <c r="Y93" s="28"/>
      <c r="Z93" s="28">
        <v>107.8</v>
      </c>
      <c r="AA93" s="28"/>
      <c r="AB93" s="28">
        <v>107.9</v>
      </c>
      <c r="AC93" s="2"/>
      <c r="AD93" s="2"/>
      <c r="AE93" s="2"/>
      <c r="AF93" s="14"/>
      <c r="AG93" s="2"/>
      <c r="AH93" s="2"/>
    </row>
    <row r="94" spans="1:34" ht="30" customHeight="1" x14ac:dyDescent="0.25">
      <c r="A94" s="94"/>
      <c r="B94" s="36" t="s">
        <v>83</v>
      </c>
      <c r="C94" s="36"/>
      <c r="D94" s="28">
        <v>106.1</v>
      </c>
      <c r="E94" s="29"/>
      <c r="F94" s="28">
        <v>106.3</v>
      </c>
      <c r="G94" s="13"/>
      <c r="H94" s="28">
        <v>106.4</v>
      </c>
      <c r="I94" s="28"/>
      <c r="J94" s="28">
        <v>106.8</v>
      </c>
      <c r="K94" s="28"/>
      <c r="L94" s="28">
        <v>107.1</v>
      </c>
      <c r="M94" s="28"/>
      <c r="N94" s="28">
        <v>107.1</v>
      </c>
      <c r="O94" s="28"/>
      <c r="P94" s="28">
        <v>107</v>
      </c>
      <c r="Q94" s="28"/>
      <c r="R94" s="28">
        <v>107.1</v>
      </c>
      <c r="S94" s="28"/>
      <c r="T94" s="28">
        <v>107.4</v>
      </c>
      <c r="U94" s="28"/>
      <c r="V94" s="28">
        <v>107.7</v>
      </c>
      <c r="W94" s="28"/>
      <c r="X94" s="28">
        <v>109.6</v>
      </c>
      <c r="Y94" s="28"/>
      <c r="Z94" s="28">
        <v>109.6</v>
      </c>
      <c r="AA94" s="28"/>
      <c r="AB94" s="28">
        <v>107.4</v>
      </c>
      <c r="AC94" s="2"/>
      <c r="AD94" s="2"/>
      <c r="AE94" s="2"/>
      <c r="AF94" s="14"/>
      <c r="AG94" s="2"/>
      <c r="AH94" s="2"/>
    </row>
    <row r="95" spans="1:34" ht="30" customHeight="1" x14ac:dyDescent="0.25">
      <c r="A95" s="94"/>
      <c r="B95" s="36" t="s">
        <v>84</v>
      </c>
      <c r="C95" s="36"/>
      <c r="D95" s="28">
        <v>101.9</v>
      </c>
      <c r="E95" s="29"/>
      <c r="F95" s="28">
        <v>101.7</v>
      </c>
      <c r="G95" s="13"/>
      <c r="H95" s="28">
        <v>101.3</v>
      </c>
      <c r="I95" s="28"/>
      <c r="J95" s="28">
        <v>101.4</v>
      </c>
      <c r="K95" s="28"/>
      <c r="L95" s="28">
        <v>101.2</v>
      </c>
      <c r="M95" s="28"/>
      <c r="N95" s="28">
        <v>101.2</v>
      </c>
      <c r="O95" s="28"/>
      <c r="P95" s="28">
        <v>101.2</v>
      </c>
      <c r="Q95" s="28"/>
      <c r="R95" s="28">
        <v>101.8</v>
      </c>
      <c r="S95" s="28"/>
      <c r="T95" s="28">
        <v>101.8</v>
      </c>
      <c r="U95" s="28"/>
      <c r="V95" s="28">
        <v>100.5</v>
      </c>
      <c r="W95" s="28"/>
      <c r="X95" s="28">
        <v>101.2</v>
      </c>
      <c r="Y95" s="28"/>
      <c r="Z95" s="28">
        <v>101.4</v>
      </c>
      <c r="AA95" s="28"/>
      <c r="AB95" s="28">
        <v>101.4</v>
      </c>
      <c r="AC95" s="2"/>
      <c r="AD95" s="2"/>
      <c r="AE95" s="2"/>
      <c r="AF95" s="14"/>
      <c r="AG95" s="2"/>
      <c r="AH95" s="2"/>
    </row>
    <row r="96" spans="1:34" ht="30" customHeight="1" x14ac:dyDescent="0.25">
      <c r="A96" s="94"/>
      <c r="B96" s="36" t="s">
        <v>23</v>
      </c>
      <c r="C96" s="36"/>
      <c r="D96" s="28">
        <v>105.9</v>
      </c>
      <c r="E96" s="29"/>
      <c r="F96" s="28">
        <v>106.2</v>
      </c>
      <c r="G96" s="13"/>
      <c r="H96" s="28">
        <v>106.6</v>
      </c>
      <c r="I96" s="28"/>
      <c r="J96" s="28">
        <v>106.7</v>
      </c>
      <c r="K96" s="28"/>
      <c r="L96" s="28">
        <v>107</v>
      </c>
      <c r="M96" s="28"/>
      <c r="N96" s="28">
        <v>107</v>
      </c>
      <c r="O96" s="28"/>
      <c r="P96" s="28">
        <v>107.5</v>
      </c>
      <c r="Q96" s="28"/>
      <c r="R96" s="28">
        <v>107.5</v>
      </c>
      <c r="S96" s="28"/>
      <c r="T96" s="28">
        <v>107</v>
      </c>
      <c r="U96" s="28"/>
      <c r="V96" s="28">
        <v>108.4</v>
      </c>
      <c r="W96" s="28"/>
      <c r="X96" s="28">
        <v>108.5</v>
      </c>
      <c r="Y96" s="28"/>
      <c r="Z96" s="28">
        <v>108.9</v>
      </c>
      <c r="AA96" s="28"/>
      <c r="AB96" s="28">
        <v>107.3</v>
      </c>
      <c r="AC96" s="2"/>
      <c r="AD96" s="2"/>
      <c r="AE96" s="2"/>
      <c r="AF96" s="14"/>
      <c r="AG96" s="2"/>
      <c r="AH96" s="2"/>
    </row>
    <row r="97" spans="1:34" ht="30" customHeight="1" x14ac:dyDescent="0.25">
      <c r="A97" s="94"/>
      <c r="B97" s="36" t="s">
        <v>24</v>
      </c>
      <c r="C97" s="36"/>
      <c r="D97" s="28">
        <v>101.5</v>
      </c>
      <c r="E97" s="29"/>
      <c r="F97" s="28">
        <v>101.7</v>
      </c>
      <c r="G97" s="13"/>
      <c r="H97" s="28">
        <v>102.4</v>
      </c>
      <c r="I97" s="28"/>
      <c r="J97" s="28">
        <v>102.4</v>
      </c>
      <c r="K97" s="28"/>
      <c r="L97" s="28">
        <v>102.5</v>
      </c>
      <c r="M97" s="28"/>
      <c r="N97" s="28">
        <v>102.3</v>
      </c>
      <c r="O97" s="28"/>
      <c r="P97" s="28">
        <v>102.7</v>
      </c>
      <c r="Q97" s="28"/>
      <c r="R97" s="28">
        <v>103.1</v>
      </c>
      <c r="S97" s="28"/>
      <c r="T97" s="28">
        <v>103.9</v>
      </c>
      <c r="U97" s="28"/>
      <c r="V97" s="28">
        <v>104</v>
      </c>
      <c r="W97" s="28"/>
      <c r="X97" s="28">
        <v>104.5</v>
      </c>
      <c r="Y97" s="28"/>
      <c r="Z97" s="28">
        <v>104.1</v>
      </c>
      <c r="AA97" s="28"/>
      <c r="AB97" s="28">
        <v>102.9</v>
      </c>
      <c r="AC97" s="2"/>
      <c r="AD97" s="2"/>
      <c r="AE97" s="2"/>
      <c r="AF97" s="14"/>
      <c r="AG97" s="2"/>
      <c r="AH97" s="2"/>
    </row>
    <row r="98" spans="1:34" ht="30" customHeight="1" x14ac:dyDescent="0.25">
      <c r="A98" s="94"/>
      <c r="B98" s="36" t="s">
        <v>25</v>
      </c>
      <c r="C98" s="36"/>
      <c r="D98" s="28">
        <v>110.7</v>
      </c>
      <c r="E98" s="29"/>
      <c r="F98" s="28">
        <v>110.6</v>
      </c>
      <c r="G98" s="13"/>
      <c r="H98" s="28">
        <v>110.6</v>
      </c>
      <c r="I98" s="28"/>
      <c r="J98" s="28">
        <v>109.9</v>
      </c>
      <c r="K98" s="28"/>
      <c r="L98" s="28">
        <v>110.3</v>
      </c>
      <c r="M98" s="28"/>
      <c r="N98" s="28">
        <v>111.9</v>
      </c>
      <c r="O98" s="28"/>
      <c r="P98" s="28">
        <v>112.3</v>
      </c>
      <c r="Q98" s="28"/>
      <c r="R98" s="28">
        <v>112.5</v>
      </c>
      <c r="S98" s="28"/>
      <c r="T98" s="28">
        <v>112.5</v>
      </c>
      <c r="U98" s="28"/>
      <c r="V98" s="28">
        <v>112.6</v>
      </c>
      <c r="W98" s="28"/>
      <c r="X98" s="28">
        <v>112.8</v>
      </c>
      <c r="Y98" s="28"/>
      <c r="Z98" s="28">
        <v>112.8</v>
      </c>
      <c r="AA98" s="28"/>
      <c r="AB98" s="28">
        <v>111.6</v>
      </c>
      <c r="AC98" s="2"/>
      <c r="AD98" s="2"/>
      <c r="AE98" s="2"/>
      <c r="AF98" s="14"/>
      <c r="AG98" s="2"/>
      <c r="AH98" s="2"/>
    </row>
    <row r="99" spans="1:34" ht="30" customHeight="1" x14ac:dyDescent="0.25">
      <c r="A99" s="94"/>
      <c r="B99" s="36" t="s">
        <v>26</v>
      </c>
      <c r="C99" s="36"/>
      <c r="D99" s="28">
        <v>104.7</v>
      </c>
      <c r="E99" s="29"/>
      <c r="F99" s="28">
        <v>104.7</v>
      </c>
      <c r="G99" s="13"/>
      <c r="H99" s="28">
        <v>104.9</v>
      </c>
      <c r="I99" s="28"/>
      <c r="J99" s="28">
        <v>104.9</v>
      </c>
      <c r="K99" s="28"/>
      <c r="L99" s="28">
        <v>105.2</v>
      </c>
      <c r="M99" s="28"/>
      <c r="N99" s="28">
        <v>105.2</v>
      </c>
      <c r="O99" s="28"/>
      <c r="P99" s="28">
        <v>106.8</v>
      </c>
      <c r="Q99" s="28"/>
      <c r="R99" s="28">
        <v>116.6</v>
      </c>
      <c r="S99" s="28"/>
      <c r="T99" s="28">
        <v>119.4</v>
      </c>
      <c r="U99" s="28"/>
      <c r="V99" s="28">
        <v>116.6</v>
      </c>
      <c r="W99" s="28"/>
      <c r="X99" s="28">
        <v>116.6</v>
      </c>
      <c r="Y99" s="28"/>
      <c r="Z99" s="28">
        <v>116.6</v>
      </c>
      <c r="AA99" s="28"/>
      <c r="AB99" s="28">
        <v>110.2</v>
      </c>
      <c r="AC99" s="2"/>
      <c r="AD99" s="2"/>
      <c r="AE99" s="2"/>
      <c r="AF99" s="14"/>
      <c r="AG99" s="2"/>
      <c r="AH99" s="2"/>
    </row>
    <row r="100" spans="1:34" ht="30" customHeight="1" x14ac:dyDescent="0.25">
      <c r="A100" s="94"/>
      <c r="B100" s="36" t="s">
        <v>85</v>
      </c>
      <c r="C100" s="36"/>
      <c r="D100" s="28">
        <v>99.8</v>
      </c>
      <c r="E100" s="29"/>
      <c r="F100" s="28">
        <v>100.7</v>
      </c>
      <c r="G100" s="29"/>
      <c r="H100" s="28">
        <v>100.7</v>
      </c>
      <c r="I100" s="28"/>
      <c r="J100" s="28">
        <v>100.7</v>
      </c>
      <c r="K100" s="28"/>
      <c r="L100" s="28">
        <v>100.2</v>
      </c>
      <c r="M100" s="28"/>
      <c r="N100" s="28">
        <v>100.6</v>
      </c>
      <c r="O100" s="28"/>
      <c r="P100" s="28">
        <v>100.7</v>
      </c>
      <c r="Q100" s="28"/>
      <c r="R100" s="28">
        <v>102.5</v>
      </c>
      <c r="S100" s="28"/>
      <c r="T100" s="28">
        <v>103.3</v>
      </c>
      <c r="U100" s="28"/>
      <c r="V100" s="28">
        <v>104.4</v>
      </c>
      <c r="W100" s="28"/>
      <c r="X100" s="28">
        <v>104.6</v>
      </c>
      <c r="Y100" s="28"/>
      <c r="Z100" s="28">
        <v>105.3</v>
      </c>
      <c r="AA100" s="28"/>
      <c r="AB100" s="28">
        <v>102</v>
      </c>
      <c r="AC100" s="2"/>
      <c r="AD100" s="2"/>
      <c r="AE100" s="2"/>
      <c r="AF100" s="14"/>
      <c r="AG100" s="2"/>
      <c r="AH100" s="2"/>
    </row>
    <row r="101" spans="1:34" ht="30" customHeight="1" x14ac:dyDescent="0.25">
      <c r="A101" s="94"/>
      <c r="B101" s="36" t="s">
        <v>86</v>
      </c>
      <c r="C101" s="36"/>
      <c r="D101" s="28">
        <v>103.6</v>
      </c>
      <c r="E101" s="29"/>
      <c r="F101" s="28">
        <v>104.3</v>
      </c>
      <c r="G101" s="29"/>
      <c r="H101" s="28">
        <v>104.4</v>
      </c>
      <c r="I101" s="28"/>
      <c r="J101" s="28">
        <v>104.4</v>
      </c>
      <c r="K101" s="28"/>
      <c r="L101" s="28">
        <v>102.6</v>
      </c>
      <c r="M101" s="28"/>
      <c r="N101" s="28">
        <v>104.6</v>
      </c>
      <c r="O101" s="28"/>
      <c r="P101" s="28">
        <v>105.5</v>
      </c>
      <c r="Q101" s="28"/>
      <c r="R101" s="28">
        <v>108.9</v>
      </c>
      <c r="S101" s="28"/>
      <c r="T101" s="28">
        <v>109.2</v>
      </c>
      <c r="U101" s="28"/>
      <c r="V101" s="28">
        <v>109.4</v>
      </c>
      <c r="W101" s="28"/>
      <c r="X101" s="28">
        <v>110</v>
      </c>
      <c r="Y101" s="28"/>
      <c r="Z101" s="28">
        <v>110.2</v>
      </c>
      <c r="AA101" s="28"/>
      <c r="AB101" s="28">
        <v>106.4</v>
      </c>
      <c r="AC101" s="2"/>
      <c r="AD101" s="2"/>
      <c r="AE101" s="2"/>
      <c r="AF101" s="14"/>
      <c r="AG101" s="2"/>
      <c r="AH101" s="2"/>
    </row>
    <row r="102" spans="1:34" ht="30" customHeight="1" x14ac:dyDescent="0.25">
      <c r="A102" s="94"/>
      <c r="B102" s="36" t="s">
        <v>87</v>
      </c>
      <c r="C102" s="36"/>
      <c r="D102" s="28">
        <v>101</v>
      </c>
      <c r="E102" s="29"/>
      <c r="F102" s="28">
        <v>101.8</v>
      </c>
      <c r="G102" s="29"/>
      <c r="H102" s="28">
        <v>101.9</v>
      </c>
      <c r="I102" s="28"/>
      <c r="J102" s="28">
        <v>101.9</v>
      </c>
      <c r="K102" s="28"/>
      <c r="L102" s="28">
        <v>100.1</v>
      </c>
      <c r="M102" s="28"/>
      <c r="N102" s="28">
        <v>100.7</v>
      </c>
      <c r="O102" s="28"/>
      <c r="P102" s="28">
        <v>101.9</v>
      </c>
      <c r="Q102" s="28"/>
      <c r="R102" s="28">
        <v>107.4</v>
      </c>
      <c r="S102" s="28"/>
      <c r="T102" s="28">
        <v>107.7</v>
      </c>
      <c r="U102" s="28"/>
      <c r="V102" s="28">
        <v>108</v>
      </c>
      <c r="W102" s="28"/>
      <c r="X102" s="28">
        <v>108.2</v>
      </c>
      <c r="Y102" s="28"/>
      <c r="Z102" s="28">
        <v>108.6</v>
      </c>
      <c r="AA102" s="28"/>
      <c r="AB102" s="28">
        <v>104.1</v>
      </c>
      <c r="AC102" s="2"/>
      <c r="AD102" s="2"/>
      <c r="AE102" s="2"/>
      <c r="AF102" s="14"/>
      <c r="AG102" s="2"/>
      <c r="AH102" s="2"/>
    </row>
    <row r="103" spans="1:34" ht="30" customHeight="1" x14ac:dyDescent="0.25">
      <c r="A103" s="94"/>
      <c r="B103" s="36" t="s">
        <v>27</v>
      </c>
      <c r="C103" s="36"/>
      <c r="D103" s="28">
        <v>119.9</v>
      </c>
      <c r="E103" s="29"/>
      <c r="F103" s="28">
        <v>120.4</v>
      </c>
      <c r="G103" s="29"/>
      <c r="H103" s="28">
        <v>120.4</v>
      </c>
      <c r="I103" s="28"/>
      <c r="J103" s="28">
        <v>120.4</v>
      </c>
      <c r="K103" s="28"/>
      <c r="L103" s="28">
        <v>120.5</v>
      </c>
      <c r="M103" s="28"/>
      <c r="N103" s="28">
        <v>120.5</v>
      </c>
      <c r="O103" s="28"/>
      <c r="P103" s="28">
        <v>120.8</v>
      </c>
      <c r="Q103" s="28"/>
      <c r="R103" s="28">
        <v>120.8</v>
      </c>
      <c r="S103" s="28"/>
      <c r="T103" s="28">
        <v>120.8</v>
      </c>
      <c r="U103" s="28"/>
      <c r="V103" s="28">
        <v>118.6</v>
      </c>
      <c r="W103" s="28"/>
      <c r="X103" s="28">
        <v>116.6</v>
      </c>
      <c r="Y103" s="28"/>
      <c r="Z103" s="28">
        <v>116.6</v>
      </c>
      <c r="AA103" s="28"/>
      <c r="AB103" s="28">
        <v>119.7</v>
      </c>
      <c r="AC103" s="2"/>
      <c r="AD103" s="2"/>
      <c r="AE103" s="2"/>
      <c r="AF103" s="14"/>
      <c r="AG103" s="2"/>
      <c r="AH103" s="2"/>
    </row>
    <row r="104" spans="1:34" ht="42" customHeight="1" x14ac:dyDescent="0.25">
      <c r="A104" s="94"/>
      <c r="B104" s="36" t="s">
        <v>28</v>
      </c>
      <c r="C104" s="36"/>
      <c r="D104" s="28">
        <v>107.1</v>
      </c>
      <c r="E104" s="29"/>
      <c r="F104" s="28">
        <v>122.6</v>
      </c>
      <c r="G104" s="29"/>
      <c r="H104" s="28">
        <v>122.6</v>
      </c>
      <c r="I104" s="28"/>
      <c r="J104" s="28">
        <v>122.6</v>
      </c>
      <c r="K104" s="28"/>
      <c r="L104" s="28">
        <v>122.6</v>
      </c>
      <c r="M104" s="28"/>
      <c r="N104" s="28">
        <v>122.6</v>
      </c>
      <c r="O104" s="28"/>
      <c r="P104" s="28">
        <v>122.6</v>
      </c>
      <c r="Q104" s="28"/>
      <c r="R104" s="28">
        <v>122.6</v>
      </c>
      <c r="S104" s="28"/>
      <c r="T104" s="28">
        <v>122.6</v>
      </c>
      <c r="U104" s="28"/>
      <c r="V104" s="28">
        <v>122.6</v>
      </c>
      <c r="W104" s="28"/>
      <c r="X104" s="28">
        <v>122.6</v>
      </c>
      <c r="Y104" s="28"/>
      <c r="Z104" s="28">
        <v>122.6</v>
      </c>
      <c r="AA104" s="28"/>
      <c r="AB104" s="28">
        <v>121.3</v>
      </c>
      <c r="AC104" s="2"/>
      <c r="AD104" s="2"/>
      <c r="AE104" s="2"/>
      <c r="AF104" s="14"/>
      <c r="AG104" s="2"/>
      <c r="AH104" s="2"/>
    </row>
    <row r="105" spans="1:34" ht="30" customHeight="1" x14ac:dyDescent="0.25">
      <c r="A105" s="94"/>
      <c r="B105" s="36" t="s">
        <v>29</v>
      </c>
      <c r="C105" s="36"/>
      <c r="D105" s="28">
        <v>100.6</v>
      </c>
      <c r="E105" s="29"/>
      <c r="F105" s="28">
        <v>101.1</v>
      </c>
      <c r="G105" s="29"/>
      <c r="H105" s="28">
        <v>101.7</v>
      </c>
      <c r="I105" s="28"/>
      <c r="J105" s="28">
        <v>101.9</v>
      </c>
      <c r="K105" s="28"/>
      <c r="L105" s="28">
        <v>102</v>
      </c>
      <c r="M105" s="28"/>
      <c r="N105" s="28">
        <v>102</v>
      </c>
      <c r="O105" s="28"/>
      <c r="P105" s="28">
        <v>102.1</v>
      </c>
      <c r="Q105" s="28"/>
      <c r="R105" s="28">
        <v>102.5</v>
      </c>
      <c r="S105" s="28"/>
      <c r="T105" s="28">
        <v>102.4</v>
      </c>
      <c r="U105" s="28"/>
      <c r="V105" s="28">
        <v>102.7</v>
      </c>
      <c r="W105" s="28"/>
      <c r="X105" s="28">
        <v>102.8</v>
      </c>
      <c r="Y105" s="28"/>
      <c r="Z105" s="28">
        <v>102.8</v>
      </c>
      <c r="AA105" s="28"/>
      <c r="AB105" s="28">
        <v>102.1</v>
      </c>
      <c r="AC105" s="2"/>
      <c r="AD105" s="2"/>
      <c r="AE105" s="2"/>
      <c r="AF105" s="14"/>
      <c r="AG105" s="2"/>
      <c r="AH105" s="2"/>
    </row>
    <row r="106" spans="1:34" ht="30" customHeight="1" x14ac:dyDescent="0.25">
      <c r="A106" s="94"/>
      <c r="B106" s="36" t="s">
        <v>30</v>
      </c>
      <c r="C106" s="36"/>
      <c r="D106" s="28">
        <v>106.8</v>
      </c>
      <c r="E106" s="29"/>
      <c r="F106" s="28">
        <v>106.8</v>
      </c>
      <c r="G106" s="29"/>
      <c r="H106" s="28">
        <v>107.9</v>
      </c>
      <c r="I106" s="28"/>
      <c r="J106" s="28">
        <v>109.4</v>
      </c>
      <c r="K106" s="28"/>
      <c r="L106" s="28">
        <v>111</v>
      </c>
      <c r="M106" s="28"/>
      <c r="N106" s="28">
        <v>111.5</v>
      </c>
      <c r="O106" s="28"/>
      <c r="P106" s="28">
        <v>112.3</v>
      </c>
      <c r="Q106" s="28"/>
      <c r="R106" s="28">
        <v>113.9</v>
      </c>
      <c r="S106" s="28"/>
      <c r="T106" s="28">
        <v>113.8</v>
      </c>
      <c r="U106" s="28"/>
      <c r="V106" s="28">
        <v>115.5</v>
      </c>
      <c r="W106" s="28"/>
      <c r="X106" s="28">
        <v>115.9</v>
      </c>
      <c r="Y106" s="28"/>
      <c r="Z106" s="28">
        <v>115.9</v>
      </c>
      <c r="AA106" s="28"/>
      <c r="AB106" s="28">
        <v>111.7</v>
      </c>
      <c r="AC106" s="2"/>
      <c r="AD106" s="2"/>
      <c r="AE106" s="2"/>
      <c r="AF106" s="14"/>
      <c r="AG106" s="2"/>
      <c r="AH106" s="2"/>
    </row>
    <row r="107" spans="1:34" ht="39.950000000000003" customHeight="1" x14ac:dyDescent="0.25">
      <c r="A107" s="94"/>
      <c r="B107" s="36" t="s">
        <v>88</v>
      </c>
      <c r="C107" s="36"/>
      <c r="D107" s="28">
        <v>106.1</v>
      </c>
      <c r="E107" s="29"/>
      <c r="F107" s="28">
        <v>105.8</v>
      </c>
      <c r="G107" s="29"/>
      <c r="H107" s="28">
        <v>105.2</v>
      </c>
      <c r="I107" s="28"/>
      <c r="J107" s="28">
        <v>105.2</v>
      </c>
      <c r="K107" s="28"/>
      <c r="L107" s="28">
        <v>106.1</v>
      </c>
      <c r="M107" s="28"/>
      <c r="N107" s="28">
        <v>106.1</v>
      </c>
      <c r="O107" s="28"/>
      <c r="P107" s="28">
        <v>106.3</v>
      </c>
      <c r="Q107" s="28"/>
      <c r="R107" s="28">
        <v>106.3</v>
      </c>
      <c r="S107" s="28"/>
      <c r="T107" s="28">
        <v>106.3</v>
      </c>
      <c r="U107" s="28"/>
      <c r="V107" s="28">
        <v>109.1</v>
      </c>
      <c r="W107" s="28"/>
      <c r="X107" s="28">
        <v>109.4</v>
      </c>
      <c r="Y107" s="28"/>
      <c r="Z107" s="28">
        <v>111.1</v>
      </c>
      <c r="AA107" s="28"/>
      <c r="AB107" s="28">
        <v>106.9</v>
      </c>
      <c r="AC107" s="2"/>
      <c r="AD107" s="2"/>
      <c r="AE107" s="2"/>
      <c r="AF107" s="14"/>
      <c r="AG107" s="2"/>
      <c r="AH107" s="2"/>
    </row>
    <row r="108" spans="1:34" ht="30" customHeight="1" x14ac:dyDescent="0.25">
      <c r="A108" s="94"/>
      <c r="B108" s="36" t="s">
        <v>31</v>
      </c>
      <c r="C108" s="36"/>
      <c r="D108" s="28">
        <v>101.8</v>
      </c>
      <c r="E108" s="29"/>
      <c r="F108" s="28">
        <v>101.8</v>
      </c>
      <c r="G108" s="29"/>
      <c r="H108" s="28">
        <v>102.3</v>
      </c>
      <c r="I108" s="28"/>
      <c r="J108" s="28">
        <v>101.9</v>
      </c>
      <c r="K108" s="28"/>
      <c r="L108" s="28">
        <v>102.4</v>
      </c>
      <c r="M108" s="28"/>
      <c r="N108" s="28">
        <v>102.4</v>
      </c>
      <c r="O108" s="28"/>
      <c r="P108" s="28">
        <v>102.7</v>
      </c>
      <c r="Q108" s="28"/>
      <c r="R108" s="28">
        <v>102.9</v>
      </c>
      <c r="S108" s="28"/>
      <c r="T108" s="28">
        <v>102.8</v>
      </c>
      <c r="U108" s="28"/>
      <c r="V108" s="28">
        <v>104.4</v>
      </c>
      <c r="W108" s="28"/>
      <c r="X108" s="28">
        <v>104.5</v>
      </c>
      <c r="Y108" s="28"/>
      <c r="Z108" s="28">
        <v>105.1</v>
      </c>
      <c r="AA108" s="28"/>
      <c r="AB108" s="28">
        <v>102.9</v>
      </c>
      <c r="AC108" s="2"/>
      <c r="AD108" s="2"/>
      <c r="AE108" s="2"/>
      <c r="AF108" s="14"/>
      <c r="AG108" s="2"/>
      <c r="AH108" s="2"/>
    </row>
    <row r="109" spans="1:34" ht="30" customHeight="1" x14ac:dyDescent="0.25">
      <c r="A109" s="94"/>
      <c r="B109" s="36" t="s">
        <v>89</v>
      </c>
      <c r="C109" s="36"/>
      <c r="D109" s="28">
        <v>109.1</v>
      </c>
      <c r="E109" s="29"/>
      <c r="F109" s="28">
        <v>108.6</v>
      </c>
      <c r="G109" s="29"/>
      <c r="H109" s="28">
        <v>108.6</v>
      </c>
      <c r="I109" s="28"/>
      <c r="J109" s="28">
        <v>110.7</v>
      </c>
      <c r="K109" s="28"/>
      <c r="L109" s="28">
        <v>108.9</v>
      </c>
      <c r="M109" s="28"/>
      <c r="N109" s="28">
        <v>108.9</v>
      </c>
      <c r="O109" s="28"/>
      <c r="P109" s="28">
        <v>111.6</v>
      </c>
      <c r="Q109" s="28"/>
      <c r="R109" s="28">
        <v>111.6</v>
      </c>
      <c r="S109" s="28"/>
      <c r="T109" s="28">
        <v>111.6</v>
      </c>
      <c r="U109" s="28"/>
      <c r="V109" s="28">
        <v>112.9</v>
      </c>
      <c r="W109" s="28"/>
      <c r="X109" s="28">
        <v>112.9</v>
      </c>
      <c r="Y109" s="28"/>
      <c r="Z109" s="28">
        <v>112.3</v>
      </c>
      <c r="AA109" s="28"/>
      <c r="AB109" s="28">
        <v>110.6</v>
      </c>
      <c r="AC109" s="2"/>
      <c r="AD109" s="2"/>
      <c r="AE109" s="2"/>
      <c r="AF109" s="14"/>
      <c r="AG109" s="2"/>
      <c r="AH109" s="2"/>
    </row>
    <row r="110" spans="1:34" ht="30" customHeight="1" x14ac:dyDescent="0.25">
      <c r="A110" s="94"/>
      <c r="B110" s="36" t="s">
        <v>32</v>
      </c>
      <c r="C110" s="36"/>
      <c r="D110" s="28">
        <v>96.6</v>
      </c>
      <c r="E110" s="29"/>
      <c r="F110" s="28">
        <v>98.9</v>
      </c>
      <c r="G110" s="29"/>
      <c r="H110" s="28">
        <v>104.8</v>
      </c>
      <c r="I110" s="28"/>
      <c r="J110" s="28">
        <v>104.1</v>
      </c>
      <c r="K110" s="28"/>
      <c r="L110" s="28">
        <v>106.1</v>
      </c>
      <c r="M110" s="28"/>
      <c r="N110" s="28">
        <v>109.3</v>
      </c>
      <c r="O110" s="28"/>
      <c r="P110" s="28">
        <v>112.7</v>
      </c>
      <c r="Q110" s="28"/>
      <c r="R110" s="28">
        <v>112.5</v>
      </c>
      <c r="S110" s="28"/>
      <c r="T110" s="28">
        <v>112.9</v>
      </c>
      <c r="U110" s="28"/>
      <c r="V110" s="28">
        <v>121.2</v>
      </c>
      <c r="W110" s="28"/>
      <c r="X110" s="28">
        <v>125</v>
      </c>
      <c r="Y110" s="28"/>
      <c r="Z110" s="28">
        <v>119.1</v>
      </c>
      <c r="AA110" s="28"/>
      <c r="AB110" s="28">
        <v>110.3</v>
      </c>
      <c r="AC110" s="2"/>
      <c r="AD110" s="2"/>
      <c r="AE110" s="2"/>
      <c r="AF110" s="14"/>
      <c r="AG110" s="2"/>
      <c r="AH110" s="2"/>
    </row>
    <row r="111" spans="1:34" ht="30" customHeight="1" x14ac:dyDescent="0.25">
      <c r="A111" s="94"/>
      <c r="B111" s="36" t="s">
        <v>33</v>
      </c>
      <c r="C111" s="36"/>
      <c r="D111" s="28">
        <v>100</v>
      </c>
      <c r="E111" s="29"/>
      <c r="F111" s="28">
        <v>100</v>
      </c>
      <c r="G111" s="29"/>
      <c r="H111" s="28">
        <v>100</v>
      </c>
      <c r="I111" s="28"/>
      <c r="J111" s="28">
        <v>100</v>
      </c>
      <c r="K111" s="28"/>
      <c r="L111" s="28">
        <v>100</v>
      </c>
      <c r="M111" s="28"/>
      <c r="N111" s="28">
        <v>100</v>
      </c>
      <c r="O111" s="28"/>
      <c r="P111" s="28">
        <v>100</v>
      </c>
      <c r="Q111" s="28"/>
      <c r="R111" s="28">
        <v>100</v>
      </c>
      <c r="S111" s="28"/>
      <c r="T111" s="28">
        <v>100</v>
      </c>
      <c r="U111" s="28"/>
      <c r="V111" s="28">
        <v>100</v>
      </c>
      <c r="W111" s="28"/>
      <c r="X111" s="28">
        <v>100</v>
      </c>
      <c r="Y111" s="28"/>
      <c r="Z111" s="28">
        <v>100</v>
      </c>
      <c r="AA111" s="28"/>
      <c r="AB111" s="28">
        <v>100</v>
      </c>
      <c r="AC111" s="2"/>
      <c r="AD111" s="2"/>
      <c r="AE111" s="2"/>
      <c r="AF111" s="14"/>
      <c r="AG111" s="2"/>
      <c r="AH111" s="2"/>
    </row>
    <row r="112" spans="1:34" ht="30" customHeight="1" x14ac:dyDescent="0.25">
      <c r="A112" s="94"/>
      <c r="B112" s="36" t="s">
        <v>94</v>
      </c>
      <c r="C112" s="36"/>
      <c r="D112" s="28">
        <v>104.1</v>
      </c>
      <c r="E112" s="29"/>
      <c r="F112" s="28">
        <v>104.1</v>
      </c>
      <c r="G112" s="29"/>
      <c r="H112" s="28">
        <v>104.1</v>
      </c>
      <c r="I112" s="28"/>
      <c r="J112" s="28">
        <v>104.1</v>
      </c>
      <c r="K112" s="28"/>
      <c r="L112" s="28">
        <v>104.1</v>
      </c>
      <c r="M112" s="28"/>
      <c r="N112" s="28">
        <v>104.1</v>
      </c>
      <c r="O112" s="28"/>
      <c r="P112" s="28">
        <v>104.1</v>
      </c>
      <c r="Q112" s="28"/>
      <c r="R112" s="28">
        <v>104.1</v>
      </c>
      <c r="S112" s="28"/>
      <c r="T112" s="28">
        <v>104.1</v>
      </c>
      <c r="U112" s="28"/>
      <c r="V112" s="28">
        <v>104.1</v>
      </c>
      <c r="W112" s="28"/>
      <c r="X112" s="28">
        <v>104.1</v>
      </c>
      <c r="Y112" s="28"/>
      <c r="Z112" s="28">
        <v>104.1</v>
      </c>
      <c r="AA112" s="28"/>
      <c r="AB112" s="28">
        <v>104.1</v>
      </c>
      <c r="AC112" s="2"/>
      <c r="AD112" s="2"/>
      <c r="AE112" s="2"/>
      <c r="AF112" s="14"/>
      <c r="AG112" s="2"/>
      <c r="AH112" s="2"/>
    </row>
    <row r="113" spans="1:34" ht="30" customHeight="1" thickBot="1" x14ac:dyDescent="0.3">
      <c r="A113" s="95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7"/>
      <c r="X113" s="96"/>
      <c r="Y113" s="96"/>
      <c r="Z113" s="96"/>
      <c r="AA113" s="96"/>
      <c r="AB113" s="96"/>
      <c r="AC113" s="98"/>
      <c r="AD113" s="2"/>
      <c r="AE113" s="2"/>
      <c r="AF113" s="2"/>
      <c r="AG113" s="2"/>
      <c r="AH113" s="2"/>
    </row>
    <row r="114" spans="1:34" ht="30" customHeight="1" thickTop="1" x14ac:dyDescent="0.25">
      <c r="A114" s="15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10"/>
      <c r="X114" s="9"/>
      <c r="Y114" s="9"/>
      <c r="Z114" s="9"/>
      <c r="AA114" s="16" t="s">
        <v>16</v>
      </c>
      <c r="AB114" s="9"/>
      <c r="AC114" s="17"/>
      <c r="AD114" s="2"/>
      <c r="AE114" s="2"/>
      <c r="AF114" s="2"/>
      <c r="AG114" s="2"/>
      <c r="AH114" s="2"/>
    </row>
    <row r="115" spans="1:34" ht="30" customHeight="1" x14ac:dyDescent="0.25">
      <c r="A115" s="18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20"/>
      <c r="X115" s="19"/>
      <c r="Y115" s="19"/>
      <c r="Z115" s="19"/>
      <c r="AA115" s="19"/>
      <c r="AB115" s="19"/>
      <c r="AC115" s="2"/>
      <c r="AD115" s="2"/>
      <c r="AE115" s="2"/>
      <c r="AF115" s="2"/>
      <c r="AG115" s="2"/>
      <c r="AH115" s="2"/>
    </row>
    <row r="116" spans="1:34" ht="30" customHeight="1" x14ac:dyDescent="0.25">
      <c r="A116" s="118"/>
      <c r="B116" s="120" t="s">
        <v>20</v>
      </c>
      <c r="C116" s="122" t="s">
        <v>92</v>
      </c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1"/>
      <c r="AD116" s="2"/>
      <c r="AE116" s="2"/>
      <c r="AF116" s="2"/>
      <c r="AG116" s="2"/>
      <c r="AH116" s="2"/>
    </row>
    <row r="117" spans="1:34" ht="30" customHeight="1" x14ac:dyDescent="0.25">
      <c r="A117" s="119"/>
      <c r="B117" s="121"/>
      <c r="C117" s="99"/>
      <c r="D117" s="99" t="s">
        <v>3</v>
      </c>
      <c r="E117" s="99"/>
      <c r="F117" s="99" t="s">
        <v>4</v>
      </c>
      <c r="G117" s="99"/>
      <c r="H117" s="99" t="s">
        <v>5</v>
      </c>
      <c r="I117" s="99"/>
      <c r="J117" s="99" t="s">
        <v>6</v>
      </c>
      <c r="K117" s="99"/>
      <c r="L117" s="99" t="s">
        <v>7</v>
      </c>
      <c r="M117" s="99"/>
      <c r="N117" s="99" t="s">
        <v>8</v>
      </c>
      <c r="O117" s="99"/>
      <c r="P117" s="99" t="s">
        <v>9</v>
      </c>
      <c r="Q117" s="99"/>
      <c r="R117" s="99" t="s">
        <v>10</v>
      </c>
      <c r="S117" s="99"/>
      <c r="T117" s="99" t="s">
        <v>11</v>
      </c>
      <c r="U117" s="99"/>
      <c r="V117" s="99" t="s">
        <v>12</v>
      </c>
      <c r="W117" s="100"/>
      <c r="X117" s="99" t="s">
        <v>13</v>
      </c>
      <c r="Y117" s="99"/>
      <c r="Z117" s="99" t="s">
        <v>14</v>
      </c>
      <c r="AA117" s="99"/>
      <c r="AB117" s="99" t="s">
        <v>15</v>
      </c>
      <c r="AC117" s="101"/>
      <c r="AD117" s="8"/>
      <c r="AE117" s="8"/>
      <c r="AF117" s="8"/>
      <c r="AG117" s="8"/>
      <c r="AH117" s="8"/>
    </row>
    <row r="118" spans="1:34" ht="30" customHeight="1" x14ac:dyDescent="0.25">
      <c r="A118" s="4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0"/>
      <c r="X118" s="19"/>
      <c r="Y118" s="19"/>
      <c r="Z118" s="19"/>
      <c r="AA118" s="19"/>
      <c r="AB118" s="19"/>
      <c r="AC118" s="2"/>
      <c r="AD118" s="2"/>
      <c r="AE118" s="2"/>
      <c r="AF118" s="2"/>
      <c r="AG118" s="2"/>
      <c r="AH118" s="2"/>
    </row>
    <row r="119" spans="1:34" ht="30" customHeight="1" x14ac:dyDescent="0.25">
      <c r="A119" s="4"/>
      <c r="B119" s="31" t="s">
        <v>21</v>
      </c>
      <c r="C119" s="31"/>
      <c r="D119" s="28">
        <v>110.4</v>
      </c>
      <c r="E119" s="29"/>
      <c r="F119" s="28">
        <v>110.7</v>
      </c>
      <c r="G119" s="28"/>
      <c r="H119" s="28">
        <v>112.5</v>
      </c>
      <c r="I119" s="28"/>
      <c r="J119" s="28">
        <v>112.8</v>
      </c>
      <c r="K119" s="28"/>
      <c r="L119" s="28">
        <v>113.8</v>
      </c>
      <c r="M119" s="28"/>
      <c r="N119" s="28">
        <v>114.5</v>
      </c>
      <c r="O119" s="28"/>
      <c r="P119" s="28">
        <v>114.8</v>
      </c>
      <c r="Q119" s="28"/>
      <c r="R119" s="28">
        <v>115.3</v>
      </c>
      <c r="S119" s="28"/>
      <c r="T119" s="28">
        <v>119.1</v>
      </c>
      <c r="U119" s="28"/>
      <c r="V119" s="28">
        <v>120</v>
      </c>
      <c r="W119" s="28"/>
      <c r="X119" s="28">
        <v>120</v>
      </c>
      <c r="Y119" s="28"/>
      <c r="Z119" s="28">
        <v>120.1</v>
      </c>
      <c r="AA119" s="28"/>
      <c r="AB119" s="28">
        <v>115.3</v>
      </c>
      <c r="AC119" s="14"/>
      <c r="AD119" s="14"/>
      <c r="AE119" s="14"/>
      <c r="AF119" s="14"/>
      <c r="AG119" s="14"/>
      <c r="AH119" s="2"/>
    </row>
    <row r="120" spans="1:34" ht="30" customHeight="1" x14ac:dyDescent="0.25">
      <c r="A120" s="4"/>
      <c r="B120" s="31"/>
      <c r="C120" s="31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14"/>
      <c r="AD120" s="14"/>
      <c r="AE120" s="14"/>
      <c r="AF120" s="14"/>
      <c r="AG120" s="14"/>
      <c r="AH120" s="2"/>
    </row>
    <row r="121" spans="1:34" ht="30" customHeight="1" x14ac:dyDescent="0.25">
      <c r="A121" s="94"/>
      <c r="B121" s="36" t="s">
        <v>22</v>
      </c>
      <c r="C121" s="36"/>
      <c r="D121" s="28">
        <v>109.2</v>
      </c>
      <c r="E121" s="29"/>
      <c r="F121" s="28">
        <v>109.2</v>
      </c>
      <c r="G121" s="28"/>
      <c r="H121" s="28">
        <v>109.8</v>
      </c>
      <c r="I121" s="28"/>
      <c r="J121" s="28">
        <v>109.6</v>
      </c>
      <c r="K121" s="28"/>
      <c r="L121" s="28">
        <v>110.6</v>
      </c>
      <c r="M121" s="28"/>
      <c r="N121" s="28">
        <v>111.1</v>
      </c>
      <c r="O121" s="28"/>
      <c r="P121" s="28">
        <v>111.5</v>
      </c>
      <c r="Q121" s="28"/>
      <c r="R121" s="28">
        <v>111.8</v>
      </c>
      <c r="S121" s="28"/>
      <c r="T121" s="28">
        <v>111.8</v>
      </c>
      <c r="U121" s="28"/>
      <c r="V121" s="28">
        <v>111.9</v>
      </c>
      <c r="W121" s="28"/>
      <c r="X121" s="28">
        <v>111.9</v>
      </c>
      <c r="Y121" s="28"/>
      <c r="Z121" s="28">
        <v>111.8</v>
      </c>
      <c r="AA121" s="28"/>
      <c r="AB121" s="28">
        <v>110.9</v>
      </c>
      <c r="AC121" s="2"/>
      <c r="AD121" s="2"/>
      <c r="AE121" s="2"/>
      <c r="AF121" s="14"/>
      <c r="AG121" s="2"/>
      <c r="AH121" s="2"/>
    </row>
    <row r="122" spans="1:34" ht="30" customHeight="1" x14ac:dyDescent="0.25">
      <c r="A122" s="94"/>
      <c r="B122" s="36" t="s">
        <v>83</v>
      </c>
      <c r="C122" s="36"/>
      <c r="D122" s="28">
        <v>109.8</v>
      </c>
      <c r="E122" s="29"/>
      <c r="F122" s="28">
        <v>109.9</v>
      </c>
      <c r="G122" s="13"/>
      <c r="H122" s="28">
        <v>111.7</v>
      </c>
      <c r="I122" s="28"/>
      <c r="J122" s="28">
        <v>112</v>
      </c>
      <c r="K122" s="28"/>
      <c r="L122" s="28">
        <v>112</v>
      </c>
      <c r="M122" s="28"/>
      <c r="N122" s="28">
        <v>112.6</v>
      </c>
      <c r="O122" s="28"/>
      <c r="P122" s="28">
        <v>113</v>
      </c>
      <c r="Q122" s="28"/>
      <c r="R122" s="28">
        <v>113.8</v>
      </c>
      <c r="S122" s="28"/>
      <c r="T122" s="28">
        <v>120.8</v>
      </c>
      <c r="U122" s="28"/>
      <c r="V122" s="28">
        <v>121.4</v>
      </c>
      <c r="W122" s="28"/>
      <c r="X122" s="28">
        <v>121.4</v>
      </c>
      <c r="Y122" s="28"/>
      <c r="Z122" s="28">
        <v>121.4</v>
      </c>
      <c r="AA122" s="28"/>
      <c r="AB122" s="28">
        <v>115</v>
      </c>
      <c r="AC122" s="2"/>
      <c r="AD122" s="2"/>
      <c r="AE122" s="2"/>
      <c r="AF122" s="14"/>
      <c r="AG122" s="2"/>
      <c r="AH122" s="2"/>
    </row>
    <row r="123" spans="1:34" ht="30" customHeight="1" x14ac:dyDescent="0.25">
      <c r="A123" s="94"/>
      <c r="B123" s="36" t="s">
        <v>84</v>
      </c>
      <c r="C123" s="36"/>
      <c r="D123" s="28">
        <v>101.9</v>
      </c>
      <c r="E123" s="29"/>
      <c r="F123" s="28">
        <v>102.4</v>
      </c>
      <c r="G123" s="13"/>
      <c r="H123" s="28">
        <v>103.3</v>
      </c>
      <c r="I123" s="28"/>
      <c r="J123" s="28">
        <v>104.1</v>
      </c>
      <c r="K123" s="28"/>
      <c r="L123" s="28">
        <v>105.3</v>
      </c>
      <c r="M123" s="28"/>
      <c r="N123" s="28">
        <v>105.5</v>
      </c>
      <c r="O123" s="28"/>
      <c r="P123" s="28">
        <v>106.1</v>
      </c>
      <c r="Q123" s="28"/>
      <c r="R123" s="28">
        <v>106.3</v>
      </c>
      <c r="S123" s="28"/>
      <c r="T123" s="28">
        <v>106.1</v>
      </c>
      <c r="U123" s="28"/>
      <c r="V123" s="28">
        <v>106.8</v>
      </c>
      <c r="W123" s="28"/>
      <c r="X123" s="28">
        <v>107</v>
      </c>
      <c r="Y123" s="28"/>
      <c r="Z123" s="28">
        <v>106.8</v>
      </c>
      <c r="AA123" s="28"/>
      <c r="AB123" s="28">
        <v>105.1</v>
      </c>
      <c r="AC123" s="2"/>
      <c r="AD123" s="2"/>
      <c r="AE123" s="2"/>
      <c r="AF123" s="14"/>
      <c r="AG123" s="2"/>
      <c r="AH123" s="2"/>
    </row>
    <row r="124" spans="1:34" ht="30" customHeight="1" x14ac:dyDescent="0.25">
      <c r="A124" s="94"/>
      <c r="B124" s="36" t="s">
        <v>23</v>
      </c>
      <c r="C124" s="36"/>
      <c r="D124" s="28">
        <v>109.3</v>
      </c>
      <c r="E124" s="29"/>
      <c r="F124" s="28">
        <v>109.5</v>
      </c>
      <c r="G124" s="13"/>
      <c r="H124" s="28">
        <v>110.3</v>
      </c>
      <c r="I124" s="28"/>
      <c r="J124" s="28">
        <v>111.5</v>
      </c>
      <c r="K124" s="28"/>
      <c r="L124" s="28">
        <v>112.9</v>
      </c>
      <c r="M124" s="28"/>
      <c r="N124" s="28">
        <v>112.2</v>
      </c>
      <c r="O124" s="28"/>
      <c r="P124" s="28">
        <v>114.1</v>
      </c>
      <c r="Q124" s="28"/>
      <c r="R124" s="28">
        <v>114.6</v>
      </c>
      <c r="S124" s="28"/>
      <c r="T124" s="28">
        <v>116.1</v>
      </c>
      <c r="U124" s="28"/>
      <c r="V124" s="28">
        <v>116.9</v>
      </c>
      <c r="W124" s="28"/>
      <c r="X124" s="28">
        <v>117.4</v>
      </c>
      <c r="Y124" s="28"/>
      <c r="Z124" s="28">
        <v>117.5</v>
      </c>
      <c r="AA124" s="28"/>
      <c r="AB124" s="28">
        <v>113.5</v>
      </c>
      <c r="AC124" s="2"/>
      <c r="AD124" s="2"/>
      <c r="AE124" s="2"/>
      <c r="AF124" s="14"/>
      <c r="AG124" s="2"/>
      <c r="AH124" s="2"/>
    </row>
    <row r="125" spans="1:34" ht="30" customHeight="1" x14ac:dyDescent="0.25">
      <c r="A125" s="94"/>
      <c r="B125" s="36" t="s">
        <v>24</v>
      </c>
      <c r="C125" s="36"/>
      <c r="D125" s="28">
        <v>104.3</v>
      </c>
      <c r="E125" s="29"/>
      <c r="F125" s="28">
        <v>105.4</v>
      </c>
      <c r="G125" s="13"/>
      <c r="H125" s="28">
        <v>106.5</v>
      </c>
      <c r="I125" s="28"/>
      <c r="J125" s="28">
        <v>106.5</v>
      </c>
      <c r="K125" s="28"/>
      <c r="L125" s="28">
        <v>106.9</v>
      </c>
      <c r="M125" s="28"/>
      <c r="N125" s="28">
        <v>107.4</v>
      </c>
      <c r="O125" s="28"/>
      <c r="P125" s="28">
        <v>107.7</v>
      </c>
      <c r="Q125" s="28"/>
      <c r="R125" s="28">
        <v>107.9</v>
      </c>
      <c r="S125" s="28"/>
      <c r="T125" s="28">
        <v>109.9</v>
      </c>
      <c r="U125" s="28"/>
      <c r="V125" s="28">
        <v>110.2</v>
      </c>
      <c r="W125" s="28"/>
      <c r="X125" s="28">
        <v>110.2</v>
      </c>
      <c r="Y125" s="28"/>
      <c r="Z125" s="28">
        <v>110</v>
      </c>
      <c r="AA125" s="28"/>
      <c r="AB125" s="28">
        <v>107.7</v>
      </c>
      <c r="AC125" s="2"/>
      <c r="AD125" s="2"/>
      <c r="AE125" s="2"/>
      <c r="AF125" s="14"/>
      <c r="AG125" s="2"/>
      <c r="AH125" s="2"/>
    </row>
    <row r="126" spans="1:34" ht="30" customHeight="1" x14ac:dyDescent="0.25">
      <c r="A126" s="94"/>
      <c r="B126" s="36" t="s">
        <v>25</v>
      </c>
      <c r="C126" s="36"/>
      <c r="D126" s="28">
        <v>113.4</v>
      </c>
      <c r="E126" s="29"/>
      <c r="F126" s="28">
        <v>113.4</v>
      </c>
      <c r="G126" s="13"/>
      <c r="H126" s="28">
        <v>114</v>
      </c>
      <c r="I126" s="28"/>
      <c r="J126" s="28">
        <v>114</v>
      </c>
      <c r="K126" s="28"/>
      <c r="L126" s="28">
        <v>114.9</v>
      </c>
      <c r="M126" s="28"/>
      <c r="N126" s="28">
        <v>116.6</v>
      </c>
      <c r="O126" s="28"/>
      <c r="P126" s="28">
        <v>117.6</v>
      </c>
      <c r="Q126" s="28"/>
      <c r="R126" s="28">
        <v>117.6</v>
      </c>
      <c r="S126" s="28"/>
      <c r="T126" s="28">
        <v>120.4</v>
      </c>
      <c r="U126" s="28"/>
      <c r="V126" s="28">
        <v>121.2</v>
      </c>
      <c r="W126" s="28"/>
      <c r="X126" s="28">
        <v>121.2</v>
      </c>
      <c r="Y126" s="28"/>
      <c r="Z126" s="28">
        <v>121.5</v>
      </c>
      <c r="AA126" s="28"/>
      <c r="AB126" s="28">
        <v>117.2</v>
      </c>
      <c r="AC126" s="2"/>
      <c r="AD126" s="2"/>
      <c r="AE126" s="2"/>
      <c r="AF126" s="14"/>
      <c r="AG126" s="2"/>
      <c r="AH126" s="2"/>
    </row>
    <row r="127" spans="1:34" ht="30" customHeight="1" x14ac:dyDescent="0.25">
      <c r="A127" s="94"/>
      <c r="B127" s="36" t="s">
        <v>26</v>
      </c>
      <c r="C127" s="36"/>
      <c r="D127" s="28">
        <v>118.4</v>
      </c>
      <c r="E127" s="29"/>
      <c r="F127" s="28">
        <v>118.4</v>
      </c>
      <c r="G127" s="13"/>
      <c r="H127" s="28">
        <v>119.2</v>
      </c>
      <c r="I127" s="28"/>
      <c r="J127" s="28">
        <v>119.2</v>
      </c>
      <c r="K127" s="28"/>
      <c r="L127" s="28">
        <v>119.8</v>
      </c>
      <c r="M127" s="28"/>
      <c r="N127" s="28">
        <v>120.5</v>
      </c>
      <c r="O127" s="28"/>
      <c r="P127" s="28">
        <v>120.8</v>
      </c>
      <c r="Q127" s="28"/>
      <c r="R127" s="28">
        <v>120.8</v>
      </c>
      <c r="S127" s="28"/>
      <c r="T127" s="28">
        <v>134.5</v>
      </c>
      <c r="U127" s="28"/>
      <c r="V127" s="28">
        <v>136</v>
      </c>
      <c r="W127" s="28"/>
      <c r="X127" s="28">
        <v>136.1</v>
      </c>
      <c r="Y127" s="28"/>
      <c r="Z127" s="28">
        <v>136.6</v>
      </c>
      <c r="AA127" s="28"/>
      <c r="AB127" s="28">
        <v>125</v>
      </c>
      <c r="AC127" s="2"/>
      <c r="AD127" s="2"/>
      <c r="AE127" s="2"/>
      <c r="AF127" s="14"/>
      <c r="AG127" s="2"/>
      <c r="AH127" s="2"/>
    </row>
    <row r="128" spans="1:34" ht="30" customHeight="1" x14ac:dyDescent="0.25">
      <c r="A128" s="94"/>
      <c r="B128" s="36" t="s">
        <v>85</v>
      </c>
      <c r="C128" s="36"/>
      <c r="D128" s="28">
        <v>106.8</v>
      </c>
      <c r="E128" s="29"/>
      <c r="F128" s="28">
        <v>106.6</v>
      </c>
      <c r="G128" s="29"/>
      <c r="H128" s="28">
        <v>110.6</v>
      </c>
      <c r="I128" s="28"/>
      <c r="J128" s="28">
        <v>111</v>
      </c>
      <c r="K128" s="28"/>
      <c r="L128" s="28">
        <v>114.8</v>
      </c>
      <c r="M128" s="28"/>
      <c r="N128" s="28">
        <v>115.4</v>
      </c>
      <c r="O128" s="28"/>
      <c r="P128" s="28">
        <v>114.9</v>
      </c>
      <c r="Q128" s="28"/>
      <c r="R128" s="28">
        <v>114.9</v>
      </c>
      <c r="S128" s="28"/>
      <c r="T128" s="28">
        <v>116.8</v>
      </c>
      <c r="U128" s="28"/>
      <c r="V128" s="28">
        <v>117.3</v>
      </c>
      <c r="W128" s="28"/>
      <c r="X128" s="28">
        <v>117.3</v>
      </c>
      <c r="Y128" s="28"/>
      <c r="Z128" s="28">
        <v>117.3</v>
      </c>
      <c r="AA128" s="28"/>
      <c r="AB128" s="28">
        <v>113.6</v>
      </c>
      <c r="AC128" s="2"/>
      <c r="AD128" s="2"/>
      <c r="AE128" s="2"/>
      <c r="AF128" s="14"/>
      <c r="AG128" s="2"/>
      <c r="AH128" s="2"/>
    </row>
    <row r="129" spans="1:34" ht="30" customHeight="1" x14ac:dyDescent="0.25">
      <c r="A129" s="94"/>
      <c r="B129" s="36" t="s">
        <v>86</v>
      </c>
      <c r="C129" s="36"/>
      <c r="D129" s="28">
        <v>111.2</v>
      </c>
      <c r="E129" s="29"/>
      <c r="F129" s="28">
        <v>112</v>
      </c>
      <c r="G129" s="29"/>
      <c r="H129" s="28">
        <v>114.4</v>
      </c>
      <c r="I129" s="28"/>
      <c r="J129" s="28">
        <v>114.9</v>
      </c>
      <c r="K129" s="28"/>
      <c r="L129" s="28">
        <v>117.2</v>
      </c>
      <c r="M129" s="28"/>
      <c r="N129" s="28">
        <v>119.2</v>
      </c>
      <c r="O129" s="28"/>
      <c r="P129" s="28">
        <v>119.1</v>
      </c>
      <c r="Q129" s="28"/>
      <c r="R129" s="28">
        <v>119.1</v>
      </c>
      <c r="S129" s="28"/>
      <c r="T129" s="28">
        <v>121</v>
      </c>
      <c r="U129" s="28"/>
      <c r="V129" s="28">
        <v>121.7</v>
      </c>
      <c r="W129" s="28"/>
      <c r="X129" s="28">
        <v>121.8</v>
      </c>
      <c r="Y129" s="28"/>
      <c r="Z129" s="28">
        <v>121.8</v>
      </c>
      <c r="AA129" s="28"/>
      <c r="AB129" s="28">
        <v>117.8</v>
      </c>
      <c r="AC129" s="2"/>
      <c r="AD129" s="2"/>
      <c r="AE129" s="2"/>
      <c r="AF129" s="14"/>
      <c r="AG129" s="2"/>
      <c r="AH129" s="2"/>
    </row>
    <row r="130" spans="1:34" ht="30" customHeight="1" x14ac:dyDescent="0.25">
      <c r="A130" s="94"/>
      <c r="B130" s="36" t="s">
        <v>87</v>
      </c>
      <c r="C130" s="36"/>
      <c r="D130" s="28">
        <v>108.9</v>
      </c>
      <c r="E130" s="29"/>
      <c r="F130" s="28">
        <v>109.6</v>
      </c>
      <c r="G130" s="29"/>
      <c r="H130" s="28">
        <v>112.6</v>
      </c>
      <c r="I130" s="28"/>
      <c r="J130" s="28">
        <v>113.5</v>
      </c>
      <c r="K130" s="28"/>
      <c r="L130" s="28">
        <v>115.2</v>
      </c>
      <c r="M130" s="28"/>
      <c r="N130" s="28">
        <v>116.3</v>
      </c>
      <c r="O130" s="28"/>
      <c r="P130" s="28">
        <v>116.2</v>
      </c>
      <c r="Q130" s="28"/>
      <c r="R130" s="28">
        <v>116.2</v>
      </c>
      <c r="S130" s="28"/>
      <c r="T130" s="28">
        <v>116.5</v>
      </c>
      <c r="U130" s="28"/>
      <c r="V130" s="28">
        <v>117.9</v>
      </c>
      <c r="W130" s="28"/>
      <c r="X130" s="28">
        <v>118</v>
      </c>
      <c r="Y130" s="28"/>
      <c r="Z130" s="28">
        <v>118</v>
      </c>
      <c r="AA130" s="28"/>
      <c r="AB130" s="28">
        <v>114.9</v>
      </c>
      <c r="AC130" s="2"/>
      <c r="AD130" s="2"/>
      <c r="AE130" s="2"/>
      <c r="AF130" s="14"/>
      <c r="AG130" s="2"/>
      <c r="AH130" s="2"/>
    </row>
    <row r="131" spans="1:34" ht="30" customHeight="1" x14ac:dyDescent="0.25">
      <c r="A131" s="94"/>
      <c r="B131" s="36" t="s">
        <v>27</v>
      </c>
      <c r="C131" s="36"/>
      <c r="D131" s="28">
        <v>119.2</v>
      </c>
      <c r="E131" s="29"/>
      <c r="F131" s="28">
        <v>119.2</v>
      </c>
      <c r="G131" s="29"/>
      <c r="H131" s="28">
        <v>119.9</v>
      </c>
      <c r="I131" s="28"/>
      <c r="J131" s="28">
        <v>119.7</v>
      </c>
      <c r="K131" s="28"/>
      <c r="L131" s="28">
        <v>120.7</v>
      </c>
      <c r="M131" s="28"/>
      <c r="N131" s="28">
        <v>121.1</v>
      </c>
      <c r="O131" s="28"/>
      <c r="P131" s="28">
        <v>122.4</v>
      </c>
      <c r="Q131" s="28"/>
      <c r="R131" s="28">
        <v>122.4</v>
      </c>
      <c r="S131" s="28"/>
      <c r="T131" s="28">
        <v>122.2</v>
      </c>
      <c r="U131" s="28"/>
      <c r="V131" s="28">
        <v>123.5</v>
      </c>
      <c r="W131" s="28"/>
      <c r="X131" s="28">
        <v>123.5</v>
      </c>
      <c r="Y131" s="28"/>
      <c r="Z131" s="28">
        <v>123.5</v>
      </c>
      <c r="AA131" s="28"/>
      <c r="AB131" s="28">
        <v>121.4</v>
      </c>
      <c r="AC131" s="2"/>
      <c r="AD131" s="2"/>
      <c r="AE131" s="2"/>
      <c r="AF131" s="14"/>
      <c r="AG131" s="2"/>
      <c r="AH131" s="2"/>
    </row>
    <row r="132" spans="1:34" ht="42" customHeight="1" x14ac:dyDescent="0.25">
      <c r="A132" s="94"/>
      <c r="B132" s="36" t="s">
        <v>28</v>
      </c>
      <c r="C132" s="36"/>
      <c r="D132" s="28">
        <v>122.6</v>
      </c>
      <c r="E132" s="29"/>
      <c r="F132" s="28">
        <v>124.3</v>
      </c>
      <c r="G132" s="29"/>
      <c r="H132" s="28">
        <v>124.3</v>
      </c>
      <c r="I132" s="28"/>
      <c r="J132" s="28">
        <v>124.3</v>
      </c>
      <c r="K132" s="28"/>
      <c r="L132" s="28">
        <v>124.6</v>
      </c>
      <c r="M132" s="28"/>
      <c r="N132" s="28">
        <v>124.6</v>
      </c>
      <c r="O132" s="28"/>
      <c r="P132" s="28">
        <v>124.6</v>
      </c>
      <c r="Q132" s="28"/>
      <c r="R132" s="28">
        <v>124.6</v>
      </c>
      <c r="S132" s="28"/>
      <c r="T132" s="28">
        <v>124.6</v>
      </c>
      <c r="U132" s="28"/>
      <c r="V132" s="28">
        <v>124.6</v>
      </c>
      <c r="W132" s="28"/>
      <c r="X132" s="28">
        <v>124.6</v>
      </c>
      <c r="Y132" s="28"/>
      <c r="Z132" s="28">
        <v>124.6</v>
      </c>
      <c r="AA132" s="28"/>
      <c r="AB132" s="28">
        <v>124.4</v>
      </c>
      <c r="AC132" s="2"/>
      <c r="AD132" s="2"/>
      <c r="AE132" s="2"/>
      <c r="AF132" s="14"/>
      <c r="AG132" s="2"/>
      <c r="AH132" s="2"/>
    </row>
    <row r="133" spans="1:34" ht="30" customHeight="1" x14ac:dyDescent="0.25">
      <c r="A133" s="94"/>
      <c r="B133" s="36" t="s">
        <v>29</v>
      </c>
      <c r="C133" s="36"/>
      <c r="D133" s="28">
        <v>103.1</v>
      </c>
      <c r="E133" s="29"/>
      <c r="F133" s="28">
        <v>103</v>
      </c>
      <c r="G133" s="29"/>
      <c r="H133" s="28">
        <v>103</v>
      </c>
      <c r="I133" s="28"/>
      <c r="J133" s="28">
        <v>104.3</v>
      </c>
      <c r="K133" s="28"/>
      <c r="L133" s="28">
        <v>104.5</v>
      </c>
      <c r="M133" s="28"/>
      <c r="N133" s="28">
        <v>104.7</v>
      </c>
      <c r="O133" s="28"/>
      <c r="P133" s="28">
        <v>105.1</v>
      </c>
      <c r="Q133" s="28"/>
      <c r="R133" s="28">
        <v>105.1</v>
      </c>
      <c r="S133" s="28"/>
      <c r="T133" s="28">
        <v>109.1</v>
      </c>
      <c r="U133" s="28"/>
      <c r="V133" s="28">
        <v>109.1</v>
      </c>
      <c r="W133" s="28"/>
      <c r="X133" s="28">
        <v>109.1</v>
      </c>
      <c r="Y133" s="28"/>
      <c r="Z133" s="28">
        <v>109.1</v>
      </c>
      <c r="AA133" s="28"/>
      <c r="AB133" s="28">
        <v>105.8</v>
      </c>
      <c r="AC133" s="2"/>
      <c r="AD133" s="2"/>
      <c r="AE133" s="2"/>
      <c r="AF133" s="14"/>
      <c r="AG133" s="2"/>
      <c r="AH133" s="2"/>
    </row>
    <row r="134" spans="1:34" ht="30" customHeight="1" x14ac:dyDescent="0.25">
      <c r="A134" s="94"/>
      <c r="B134" s="36" t="s">
        <v>30</v>
      </c>
      <c r="C134" s="36"/>
      <c r="D134" s="28">
        <v>116.2</v>
      </c>
      <c r="E134" s="29"/>
      <c r="F134" s="28">
        <v>116.8</v>
      </c>
      <c r="G134" s="29"/>
      <c r="H134" s="28">
        <v>118</v>
      </c>
      <c r="I134" s="28"/>
      <c r="J134" s="28">
        <v>118.3</v>
      </c>
      <c r="K134" s="28"/>
      <c r="L134" s="28">
        <v>119.3</v>
      </c>
      <c r="M134" s="28"/>
      <c r="N134" s="28">
        <v>119.8</v>
      </c>
      <c r="O134" s="28"/>
      <c r="P134" s="28">
        <v>119.2</v>
      </c>
      <c r="Q134" s="28"/>
      <c r="R134" s="28">
        <v>121</v>
      </c>
      <c r="S134" s="28"/>
      <c r="T134" s="28">
        <v>120.9</v>
      </c>
      <c r="U134" s="28"/>
      <c r="V134" s="28">
        <v>123.6</v>
      </c>
      <c r="W134" s="28"/>
      <c r="X134" s="28">
        <v>123.8</v>
      </c>
      <c r="Y134" s="28"/>
      <c r="Z134" s="28">
        <v>124</v>
      </c>
      <c r="AA134" s="28"/>
      <c r="AB134" s="28">
        <v>120.1</v>
      </c>
      <c r="AC134" s="2"/>
      <c r="AD134" s="2"/>
      <c r="AE134" s="2"/>
      <c r="AF134" s="14"/>
      <c r="AG134" s="2"/>
      <c r="AH134" s="2"/>
    </row>
    <row r="135" spans="1:34" ht="39.950000000000003" customHeight="1" x14ac:dyDescent="0.25">
      <c r="A135" s="94"/>
      <c r="B135" s="36" t="s">
        <v>88</v>
      </c>
      <c r="C135" s="36"/>
      <c r="D135" s="28">
        <v>112.9</v>
      </c>
      <c r="E135" s="29"/>
      <c r="F135" s="28">
        <v>113.8</v>
      </c>
      <c r="G135" s="29"/>
      <c r="H135" s="28">
        <v>113.7</v>
      </c>
      <c r="I135" s="28"/>
      <c r="J135" s="28">
        <v>114.4</v>
      </c>
      <c r="K135" s="28"/>
      <c r="L135" s="28">
        <v>114.8</v>
      </c>
      <c r="M135" s="28"/>
      <c r="N135" s="28">
        <v>115.6</v>
      </c>
      <c r="O135" s="28"/>
      <c r="P135" s="28">
        <v>116.1</v>
      </c>
      <c r="Q135" s="28"/>
      <c r="R135" s="28">
        <v>116.1</v>
      </c>
      <c r="S135" s="28"/>
      <c r="T135" s="28">
        <v>118.3</v>
      </c>
      <c r="U135" s="28"/>
      <c r="V135" s="28">
        <v>118.3</v>
      </c>
      <c r="W135" s="28"/>
      <c r="X135" s="28">
        <v>118.4</v>
      </c>
      <c r="Y135" s="28"/>
      <c r="Z135" s="28">
        <v>119.2</v>
      </c>
      <c r="AA135" s="28"/>
      <c r="AB135" s="28">
        <v>116</v>
      </c>
      <c r="AC135" s="2"/>
      <c r="AD135" s="2"/>
      <c r="AE135" s="2"/>
      <c r="AF135" s="14"/>
      <c r="AG135" s="2"/>
      <c r="AH135" s="2"/>
    </row>
    <row r="136" spans="1:34" ht="30" customHeight="1" x14ac:dyDescent="0.25">
      <c r="A136" s="94"/>
      <c r="B136" s="36" t="s">
        <v>31</v>
      </c>
      <c r="C136" s="36"/>
      <c r="D136" s="28">
        <v>105.6</v>
      </c>
      <c r="E136" s="29"/>
      <c r="F136" s="28">
        <v>105.9</v>
      </c>
      <c r="G136" s="29"/>
      <c r="H136" s="28">
        <v>106.4</v>
      </c>
      <c r="I136" s="28"/>
      <c r="J136" s="28">
        <v>106.8</v>
      </c>
      <c r="K136" s="28"/>
      <c r="L136" s="28">
        <v>107.6</v>
      </c>
      <c r="M136" s="28"/>
      <c r="N136" s="28">
        <v>108.8</v>
      </c>
      <c r="O136" s="28"/>
      <c r="P136" s="28">
        <v>109.9</v>
      </c>
      <c r="Q136" s="28"/>
      <c r="R136" s="28">
        <v>110.2</v>
      </c>
      <c r="S136" s="28"/>
      <c r="T136" s="28">
        <v>114.8</v>
      </c>
      <c r="U136" s="28"/>
      <c r="V136" s="28">
        <v>116.5</v>
      </c>
      <c r="W136" s="28"/>
      <c r="X136" s="28">
        <v>116.7</v>
      </c>
      <c r="Y136" s="28"/>
      <c r="Z136" s="28">
        <v>117.8</v>
      </c>
      <c r="AA136" s="28"/>
      <c r="AB136" s="28">
        <v>110.6</v>
      </c>
      <c r="AC136" s="2"/>
      <c r="AD136" s="2"/>
      <c r="AE136" s="2"/>
      <c r="AF136" s="14"/>
      <c r="AG136" s="2"/>
      <c r="AH136" s="2"/>
    </row>
    <row r="137" spans="1:34" ht="30" customHeight="1" x14ac:dyDescent="0.25">
      <c r="A137" s="94"/>
      <c r="B137" s="36" t="s">
        <v>89</v>
      </c>
      <c r="C137" s="36"/>
      <c r="D137" s="28">
        <v>113.7</v>
      </c>
      <c r="E137" s="29"/>
      <c r="F137" s="28">
        <v>114.3</v>
      </c>
      <c r="G137" s="29"/>
      <c r="H137" s="28">
        <v>114.3</v>
      </c>
      <c r="I137" s="28"/>
      <c r="J137" s="28">
        <v>114.9</v>
      </c>
      <c r="K137" s="28"/>
      <c r="L137" s="28">
        <v>120.3</v>
      </c>
      <c r="M137" s="28"/>
      <c r="N137" s="28">
        <v>121.3</v>
      </c>
      <c r="O137" s="28"/>
      <c r="P137" s="28">
        <v>122.6</v>
      </c>
      <c r="Q137" s="28"/>
      <c r="R137" s="28">
        <v>122.6</v>
      </c>
      <c r="S137" s="28"/>
      <c r="T137" s="28">
        <v>115.6</v>
      </c>
      <c r="U137" s="28"/>
      <c r="V137" s="28">
        <v>115.9</v>
      </c>
      <c r="W137" s="28"/>
      <c r="X137" s="28">
        <v>115.9</v>
      </c>
      <c r="Y137" s="28"/>
      <c r="Z137" s="28">
        <v>115.3</v>
      </c>
      <c r="AA137" s="28"/>
      <c r="AB137" s="28">
        <v>117.2</v>
      </c>
      <c r="AC137" s="2"/>
      <c r="AD137" s="2"/>
      <c r="AE137" s="2"/>
      <c r="AF137" s="14"/>
      <c r="AG137" s="2"/>
      <c r="AH137" s="2"/>
    </row>
    <row r="138" spans="1:34" ht="30" customHeight="1" x14ac:dyDescent="0.25">
      <c r="A138" s="94"/>
      <c r="B138" s="36" t="s">
        <v>32</v>
      </c>
      <c r="C138" s="36"/>
      <c r="D138" s="28">
        <v>122.4</v>
      </c>
      <c r="E138" s="29"/>
      <c r="F138" s="28">
        <v>130.4</v>
      </c>
      <c r="G138" s="29"/>
      <c r="H138" s="28">
        <v>142.80000000000001</v>
      </c>
      <c r="I138" s="28"/>
      <c r="J138" s="28">
        <v>147.5</v>
      </c>
      <c r="K138" s="28"/>
      <c r="L138" s="28">
        <v>154.9</v>
      </c>
      <c r="M138" s="28"/>
      <c r="N138" s="28">
        <v>162.19999999999999</v>
      </c>
      <c r="O138" s="28"/>
      <c r="P138" s="28">
        <v>159.4</v>
      </c>
      <c r="Q138" s="28"/>
      <c r="R138" s="28">
        <v>146.6</v>
      </c>
      <c r="S138" s="28"/>
      <c r="T138" s="28">
        <v>146.30000000000001</v>
      </c>
      <c r="U138" s="28"/>
      <c r="V138" s="28">
        <v>141.69999999999999</v>
      </c>
      <c r="W138" s="28"/>
      <c r="X138" s="28">
        <v>140.80000000000001</v>
      </c>
      <c r="Y138" s="28"/>
      <c r="Z138" s="28">
        <v>127.6</v>
      </c>
      <c r="AA138" s="28"/>
      <c r="AB138" s="28">
        <v>143.6</v>
      </c>
      <c r="AC138" s="2"/>
      <c r="AD138" s="2"/>
      <c r="AE138" s="2"/>
      <c r="AF138" s="14"/>
      <c r="AG138" s="2"/>
      <c r="AH138" s="2"/>
    </row>
    <row r="139" spans="1:34" ht="30" customHeight="1" x14ac:dyDescent="0.25">
      <c r="A139" s="94"/>
      <c r="B139" s="36" t="s">
        <v>33</v>
      </c>
      <c r="C139" s="36"/>
      <c r="D139" s="28">
        <v>100</v>
      </c>
      <c r="E139" s="29"/>
      <c r="F139" s="28">
        <v>100</v>
      </c>
      <c r="G139" s="29"/>
      <c r="H139" s="28">
        <v>100</v>
      </c>
      <c r="I139" s="28"/>
      <c r="J139" s="28">
        <v>100</v>
      </c>
      <c r="K139" s="28"/>
      <c r="L139" s="28">
        <v>100</v>
      </c>
      <c r="M139" s="28"/>
      <c r="N139" s="28">
        <v>100</v>
      </c>
      <c r="O139" s="28"/>
      <c r="P139" s="28">
        <v>100</v>
      </c>
      <c r="Q139" s="28"/>
      <c r="R139" s="28">
        <v>100</v>
      </c>
      <c r="S139" s="28"/>
      <c r="T139" s="28">
        <v>100</v>
      </c>
      <c r="U139" s="28"/>
      <c r="V139" s="28">
        <v>100</v>
      </c>
      <c r="W139" s="28"/>
      <c r="X139" s="28">
        <v>100</v>
      </c>
      <c r="Y139" s="28"/>
      <c r="Z139" s="28">
        <v>100</v>
      </c>
      <c r="AA139" s="28"/>
      <c r="AB139" s="28">
        <v>100</v>
      </c>
      <c r="AC139" s="2"/>
      <c r="AD139" s="2"/>
      <c r="AE139" s="2"/>
      <c r="AF139" s="14"/>
      <c r="AG139" s="2"/>
      <c r="AH139" s="2"/>
    </row>
    <row r="140" spans="1:34" ht="30" customHeight="1" x14ac:dyDescent="0.25">
      <c r="A140" s="94"/>
      <c r="B140" s="36" t="s">
        <v>94</v>
      </c>
      <c r="C140" s="36"/>
      <c r="D140" s="28">
        <v>104.1</v>
      </c>
      <c r="E140" s="29"/>
      <c r="F140" s="28">
        <v>104.1</v>
      </c>
      <c r="G140" s="29"/>
      <c r="H140" s="28">
        <v>104.1</v>
      </c>
      <c r="I140" s="28"/>
      <c r="J140" s="28">
        <v>104.1</v>
      </c>
      <c r="K140" s="28"/>
      <c r="L140" s="28">
        <v>104.1</v>
      </c>
      <c r="M140" s="28"/>
      <c r="N140" s="28">
        <v>104.1</v>
      </c>
      <c r="O140" s="28"/>
      <c r="P140" s="28">
        <v>104.1</v>
      </c>
      <c r="Q140" s="28"/>
      <c r="R140" s="28">
        <v>104.1</v>
      </c>
      <c r="S140" s="28"/>
      <c r="T140" s="28">
        <v>104.1</v>
      </c>
      <c r="U140" s="28"/>
      <c r="V140" s="28">
        <v>104.1</v>
      </c>
      <c r="W140" s="28"/>
      <c r="X140" s="28">
        <v>104.1</v>
      </c>
      <c r="Y140" s="28"/>
      <c r="Z140" s="28">
        <v>104.1</v>
      </c>
      <c r="AA140" s="28"/>
      <c r="AB140" s="28">
        <v>104.1</v>
      </c>
      <c r="AC140" s="2"/>
      <c r="AD140" s="2"/>
      <c r="AE140" s="2"/>
      <c r="AF140" s="14"/>
      <c r="AG140" s="2"/>
      <c r="AH140" s="2"/>
    </row>
    <row r="141" spans="1:34" ht="30" customHeight="1" thickBot="1" x14ac:dyDescent="0.3">
      <c r="A141" s="95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7"/>
      <c r="X141" s="96"/>
      <c r="Y141" s="96"/>
      <c r="Z141" s="96"/>
      <c r="AA141" s="96"/>
      <c r="AB141" s="96"/>
      <c r="AC141" s="98"/>
      <c r="AD141" s="2"/>
      <c r="AE141" s="2"/>
      <c r="AF141" s="2"/>
      <c r="AG141" s="2"/>
      <c r="AH141" s="2"/>
    </row>
    <row r="142" spans="1:34" ht="30" customHeight="1" thickTop="1" x14ac:dyDescent="0.25">
      <c r="A142" s="15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10"/>
      <c r="X142" s="9"/>
      <c r="Y142" s="9"/>
      <c r="Z142" s="9"/>
      <c r="AA142" s="16" t="s">
        <v>16</v>
      </c>
      <c r="AB142" s="9"/>
      <c r="AC142" s="17"/>
      <c r="AD142" s="2"/>
      <c r="AE142" s="2"/>
      <c r="AF142" s="2"/>
      <c r="AG142" s="2"/>
      <c r="AH142" s="2"/>
    </row>
    <row r="143" spans="1:34" ht="30" customHeight="1" x14ac:dyDescent="0.25">
      <c r="A143" s="18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20"/>
      <c r="X143" s="19"/>
      <c r="Y143" s="19"/>
      <c r="Z143" s="19"/>
      <c r="AA143" s="19"/>
      <c r="AB143" s="19"/>
      <c r="AC143" s="2"/>
      <c r="AD143" s="2"/>
      <c r="AE143" s="2"/>
      <c r="AF143" s="2"/>
      <c r="AG143" s="2"/>
      <c r="AH143" s="2"/>
    </row>
    <row r="144" spans="1:34" ht="30" customHeight="1" x14ac:dyDescent="0.25">
      <c r="A144" s="118"/>
      <c r="B144" s="120" t="s">
        <v>20</v>
      </c>
      <c r="C144" s="122" t="s">
        <v>34</v>
      </c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1"/>
      <c r="AD144" s="2"/>
      <c r="AE144" s="2"/>
      <c r="AF144" s="2"/>
      <c r="AG144" s="2"/>
      <c r="AH144" s="2"/>
    </row>
    <row r="145" spans="1:34" ht="30" customHeight="1" x14ac:dyDescent="0.25">
      <c r="A145" s="119"/>
      <c r="B145" s="121"/>
      <c r="C145" s="99"/>
      <c r="D145" s="99" t="s">
        <v>3</v>
      </c>
      <c r="E145" s="99"/>
      <c r="F145" s="99" t="s">
        <v>4</v>
      </c>
      <c r="G145" s="99"/>
      <c r="H145" s="99" t="s">
        <v>5</v>
      </c>
      <c r="I145" s="99"/>
      <c r="J145" s="99" t="s">
        <v>6</v>
      </c>
      <c r="K145" s="99"/>
      <c r="L145" s="99" t="s">
        <v>7</v>
      </c>
      <c r="M145" s="99"/>
      <c r="N145" s="99" t="s">
        <v>8</v>
      </c>
      <c r="O145" s="99"/>
      <c r="P145" s="99" t="s">
        <v>9</v>
      </c>
      <c r="Q145" s="99"/>
      <c r="R145" s="99" t="s">
        <v>10</v>
      </c>
      <c r="S145" s="99"/>
      <c r="T145" s="99" t="s">
        <v>11</v>
      </c>
      <c r="U145" s="99"/>
      <c r="V145" s="99" t="s">
        <v>12</v>
      </c>
      <c r="W145" s="100"/>
      <c r="X145" s="99" t="s">
        <v>13</v>
      </c>
      <c r="Y145" s="99"/>
      <c r="Z145" s="99" t="s">
        <v>14</v>
      </c>
      <c r="AA145" s="99"/>
      <c r="AB145" s="99" t="s">
        <v>15</v>
      </c>
      <c r="AC145" s="101"/>
      <c r="AD145" s="8"/>
      <c r="AE145" s="8"/>
      <c r="AF145" s="8"/>
      <c r="AG145" s="8"/>
      <c r="AH145" s="8"/>
    </row>
    <row r="146" spans="1:34" ht="30" customHeight="1" x14ac:dyDescent="0.25">
      <c r="A146" s="4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20"/>
      <c r="X146" s="19"/>
      <c r="Y146" s="19"/>
      <c r="Z146" s="19"/>
      <c r="AA146" s="19"/>
      <c r="AB146" s="19"/>
      <c r="AC146" s="2"/>
      <c r="AD146" s="2"/>
      <c r="AE146" s="2"/>
      <c r="AF146" s="2"/>
      <c r="AG146" s="2"/>
      <c r="AH146" s="2"/>
    </row>
    <row r="147" spans="1:34" ht="30" customHeight="1" x14ac:dyDescent="0.25">
      <c r="A147" s="4"/>
      <c r="B147" s="31" t="s">
        <v>21</v>
      </c>
      <c r="C147" s="31"/>
      <c r="D147" s="28">
        <v>120.1</v>
      </c>
      <c r="E147" s="29"/>
      <c r="F147" s="28">
        <v>120.7</v>
      </c>
      <c r="G147" s="28"/>
      <c r="H147" s="28">
        <v>120.9</v>
      </c>
      <c r="I147" s="28"/>
      <c r="J147" s="28">
        <v>121.1</v>
      </c>
      <c r="K147" s="28"/>
      <c r="L147" s="28">
        <v>121.3</v>
      </c>
      <c r="M147" s="28"/>
      <c r="N147" s="28">
        <v>121.5</v>
      </c>
      <c r="O147" s="28"/>
      <c r="P147" s="28">
        <v>121.4</v>
      </c>
      <c r="Q147" s="28"/>
      <c r="R147" s="28">
        <v>121.7</v>
      </c>
      <c r="S147" s="28"/>
      <c r="T147" s="28">
        <v>121.7</v>
      </c>
      <c r="U147" s="28"/>
      <c r="V147" s="28">
        <v>121.7</v>
      </c>
      <c r="W147" s="28"/>
      <c r="X147" s="28">
        <v>121.7</v>
      </c>
      <c r="Y147" s="28"/>
      <c r="Z147" s="28">
        <v>121.7</v>
      </c>
      <c r="AA147" s="28"/>
      <c r="AB147" s="28">
        <v>121.3</v>
      </c>
      <c r="AC147" s="14"/>
      <c r="AD147" s="14"/>
      <c r="AE147" s="14"/>
      <c r="AF147" s="14"/>
      <c r="AG147" s="14"/>
      <c r="AH147" s="2"/>
    </row>
    <row r="148" spans="1:34" ht="30" customHeight="1" x14ac:dyDescent="0.25">
      <c r="A148" s="4"/>
      <c r="B148" s="31"/>
      <c r="C148" s="31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14"/>
      <c r="AD148" s="14"/>
      <c r="AE148" s="14"/>
      <c r="AF148" s="14"/>
      <c r="AG148" s="14"/>
      <c r="AH148" s="2"/>
    </row>
    <row r="149" spans="1:34" ht="30" customHeight="1" x14ac:dyDescent="0.25">
      <c r="A149" s="94"/>
      <c r="B149" s="36" t="s">
        <v>22</v>
      </c>
      <c r="C149" s="36"/>
      <c r="D149" s="28">
        <v>112</v>
      </c>
      <c r="E149" s="29"/>
      <c r="F149" s="28">
        <v>112.1</v>
      </c>
      <c r="G149" s="28"/>
      <c r="H149" s="28">
        <v>111.8</v>
      </c>
      <c r="I149" s="28"/>
      <c r="J149" s="28">
        <v>111.9</v>
      </c>
      <c r="K149" s="28"/>
      <c r="L149" s="28">
        <v>113.9</v>
      </c>
      <c r="M149" s="28"/>
      <c r="N149" s="28">
        <v>114</v>
      </c>
      <c r="O149" s="28"/>
      <c r="P149" s="28">
        <v>114</v>
      </c>
      <c r="Q149" s="28"/>
      <c r="R149" s="28">
        <v>114</v>
      </c>
      <c r="S149" s="28"/>
      <c r="T149" s="28">
        <v>114</v>
      </c>
      <c r="U149" s="28"/>
      <c r="V149" s="28">
        <v>114</v>
      </c>
      <c r="W149" s="28"/>
      <c r="X149" s="28">
        <v>114</v>
      </c>
      <c r="Y149" s="28"/>
      <c r="Z149" s="28">
        <v>114</v>
      </c>
      <c r="AA149" s="28"/>
      <c r="AB149" s="28">
        <v>113.3</v>
      </c>
      <c r="AC149" s="2"/>
      <c r="AD149" s="2"/>
      <c r="AE149" s="2"/>
      <c r="AF149" s="14"/>
      <c r="AG149" s="2"/>
      <c r="AH149" s="2"/>
    </row>
    <row r="150" spans="1:34" ht="30" customHeight="1" x14ac:dyDescent="0.25">
      <c r="A150" s="94"/>
      <c r="B150" s="36" t="s">
        <v>83</v>
      </c>
      <c r="C150" s="36"/>
      <c r="D150" s="28">
        <v>121.4</v>
      </c>
      <c r="E150" s="29"/>
      <c r="F150" s="28">
        <v>122.3</v>
      </c>
      <c r="G150" s="13"/>
      <c r="H150" s="28">
        <v>122.3</v>
      </c>
      <c r="I150" s="28"/>
      <c r="J150" s="28">
        <v>122.2</v>
      </c>
      <c r="K150" s="28"/>
      <c r="L150" s="28">
        <v>122.4</v>
      </c>
      <c r="M150" s="28"/>
      <c r="N150" s="28">
        <v>122.9</v>
      </c>
      <c r="O150" s="28"/>
      <c r="P150" s="28">
        <v>122.9</v>
      </c>
      <c r="Q150" s="28"/>
      <c r="R150" s="28">
        <v>122.9</v>
      </c>
      <c r="S150" s="28"/>
      <c r="T150" s="28">
        <v>122.9</v>
      </c>
      <c r="U150" s="28"/>
      <c r="V150" s="28">
        <v>122.9</v>
      </c>
      <c r="W150" s="28"/>
      <c r="X150" s="28">
        <v>122.8</v>
      </c>
      <c r="Y150" s="28"/>
      <c r="Z150" s="28">
        <v>122.8</v>
      </c>
      <c r="AA150" s="28"/>
      <c r="AB150" s="28">
        <v>122.6</v>
      </c>
      <c r="AC150" s="2"/>
      <c r="AD150" s="2"/>
      <c r="AE150" s="2"/>
      <c r="AF150" s="14"/>
      <c r="AG150" s="2"/>
      <c r="AH150" s="2"/>
    </row>
    <row r="151" spans="1:34" ht="30" customHeight="1" x14ac:dyDescent="0.25">
      <c r="A151" s="94"/>
      <c r="B151" s="36" t="s">
        <v>84</v>
      </c>
      <c r="C151" s="36"/>
      <c r="D151" s="28">
        <v>107</v>
      </c>
      <c r="E151" s="29"/>
      <c r="F151" s="28">
        <v>106.5</v>
      </c>
      <c r="G151" s="13"/>
      <c r="H151" s="28">
        <v>106.9</v>
      </c>
      <c r="I151" s="28"/>
      <c r="J151" s="28">
        <v>107.8</v>
      </c>
      <c r="K151" s="28"/>
      <c r="L151" s="28">
        <v>107.5</v>
      </c>
      <c r="M151" s="28"/>
      <c r="N151" s="28">
        <v>107.2</v>
      </c>
      <c r="O151" s="28"/>
      <c r="P151" s="28">
        <v>106.8</v>
      </c>
      <c r="Q151" s="28"/>
      <c r="R151" s="28">
        <v>106.8</v>
      </c>
      <c r="S151" s="28"/>
      <c r="T151" s="28">
        <v>106.6</v>
      </c>
      <c r="U151" s="28"/>
      <c r="V151" s="28">
        <v>106.6</v>
      </c>
      <c r="W151" s="28"/>
      <c r="X151" s="28">
        <v>106.4</v>
      </c>
      <c r="Y151" s="28"/>
      <c r="Z151" s="28">
        <v>106.4</v>
      </c>
      <c r="AA151" s="28"/>
      <c r="AB151" s="28">
        <v>106.9</v>
      </c>
      <c r="AC151" s="2"/>
      <c r="AD151" s="2"/>
      <c r="AE151" s="2"/>
      <c r="AF151" s="14"/>
      <c r="AG151" s="2"/>
      <c r="AH151" s="2"/>
    </row>
    <row r="152" spans="1:34" ht="30" customHeight="1" x14ac:dyDescent="0.25">
      <c r="A152" s="94"/>
      <c r="B152" s="36" t="s">
        <v>23</v>
      </c>
      <c r="C152" s="36"/>
      <c r="D152" s="28">
        <v>117.4</v>
      </c>
      <c r="E152" s="29"/>
      <c r="F152" s="28">
        <v>117.6</v>
      </c>
      <c r="G152" s="13"/>
      <c r="H152" s="28">
        <v>119.3</v>
      </c>
      <c r="I152" s="28"/>
      <c r="J152" s="28">
        <v>119.7</v>
      </c>
      <c r="K152" s="28"/>
      <c r="L152" s="28">
        <v>119.8</v>
      </c>
      <c r="M152" s="28"/>
      <c r="N152" s="28">
        <v>120.1</v>
      </c>
      <c r="O152" s="28"/>
      <c r="P152" s="28">
        <v>120.6</v>
      </c>
      <c r="Q152" s="28"/>
      <c r="R152" s="28">
        <v>122.5</v>
      </c>
      <c r="S152" s="28"/>
      <c r="T152" s="28">
        <v>123</v>
      </c>
      <c r="U152" s="28"/>
      <c r="V152" s="28">
        <v>123</v>
      </c>
      <c r="W152" s="28"/>
      <c r="X152" s="28">
        <v>123</v>
      </c>
      <c r="Y152" s="28"/>
      <c r="Z152" s="28">
        <v>122.9</v>
      </c>
      <c r="AA152" s="28"/>
      <c r="AB152" s="28">
        <v>120.7</v>
      </c>
      <c r="AC152" s="2"/>
      <c r="AD152" s="2"/>
      <c r="AE152" s="2"/>
      <c r="AF152" s="14"/>
      <c r="AG152" s="2"/>
      <c r="AH152" s="2"/>
    </row>
    <row r="153" spans="1:34" ht="30" customHeight="1" x14ac:dyDescent="0.25">
      <c r="A153" s="94"/>
      <c r="B153" s="36" t="s">
        <v>24</v>
      </c>
      <c r="C153" s="36"/>
      <c r="D153" s="28">
        <v>110.3</v>
      </c>
      <c r="E153" s="29"/>
      <c r="F153" s="28">
        <v>110.8</v>
      </c>
      <c r="G153" s="13"/>
      <c r="H153" s="28">
        <v>111.9</v>
      </c>
      <c r="I153" s="28"/>
      <c r="J153" s="28">
        <v>111.6</v>
      </c>
      <c r="K153" s="28"/>
      <c r="L153" s="28">
        <v>111.6</v>
      </c>
      <c r="M153" s="28"/>
      <c r="N153" s="28">
        <v>111.9</v>
      </c>
      <c r="O153" s="28"/>
      <c r="P153" s="28">
        <v>112.1</v>
      </c>
      <c r="Q153" s="28"/>
      <c r="R153" s="28">
        <v>112.7</v>
      </c>
      <c r="S153" s="28"/>
      <c r="T153" s="28">
        <v>113.6</v>
      </c>
      <c r="U153" s="28"/>
      <c r="V153" s="28">
        <v>113.6</v>
      </c>
      <c r="W153" s="28"/>
      <c r="X153" s="28">
        <v>113.5</v>
      </c>
      <c r="Y153" s="28"/>
      <c r="Z153" s="28">
        <v>113.5</v>
      </c>
      <c r="AA153" s="28"/>
      <c r="AB153" s="28">
        <v>112.3</v>
      </c>
      <c r="AC153" s="2"/>
      <c r="AD153" s="2"/>
      <c r="AE153" s="2"/>
      <c r="AF153" s="14"/>
      <c r="AG153" s="2"/>
      <c r="AH153" s="2"/>
    </row>
    <row r="154" spans="1:34" ht="30" customHeight="1" x14ac:dyDescent="0.25">
      <c r="A154" s="94"/>
      <c r="B154" s="36" t="s">
        <v>25</v>
      </c>
      <c r="C154" s="36"/>
      <c r="D154" s="28">
        <v>121.7</v>
      </c>
      <c r="E154" s="29"/>
      <c r="F154" s="28">
        <v>121.7</v>
      </c>
      <c r="G154" s="13"/>
      <c r="H154" s="28">
        <v>121.7</v>
      </c>
      <c r="I154" s="28"/>
      <c r="J154" s="28">
        <v>121.9</v>
      </c>
      <c r="K154" s="28"/>
      <c r="L154" s="28">
        <v>122</v>
      </c>
      <c r="M154" s="28"/>
      <c r="N154" s="28">
        <v>122.6</v>
      </c>
      <c r="O154" s="28"/>
      <c r="P154" s="28">
        <v>122.6</v>
      </c>
      <c r="Q154" s="28"/>
      <c r="R154" s="28">
        <v>122.6</v>
      </c>
      <c r="S154" s="28"/>
      <c r="T154" s="28">
        <v>122.6</v>
      </c>
      <c r="U154" s="28"/>
      <c r="V154" s="28">
        <v>122.6</v>
      </c>
      <c r="W154" s="28"/>
      <c r="X154" s="28">
        <v>122.4</v>
      </c>
      <c r="Y154" s="28"/>
      <c r="Z154" s="28">
        <v>122.4</v>
      </c>
      <c r="AA154" s="28"/>
      <c r="AB154" s="28">
        <v>122.2</v>
      </c>
      <c r="AC154" s="2"/>
      <c r="AD154" s="2"/>
      <c r="AE154" s="2"/>
      <c r="AF154" s="14"/>
      <c r="AG154" s="2"/>
      <c r="AH154" s="2"/>
    </row>
    <row r="155" spans="1:34" ht="30" customHeight="1" x14ac:dyDescent="0.25">
      <c r="A155" s="94"/>
      <c r="B155" s="36" t="s">
        <v>26</v>
      </c>
      <c r="C155" s="36"/>
      <c r="D155" s="28">
        <v>135.6</v>
      </c>
      <c r="E155" s="29"/>
      <c r="F155" s="28">
        <v>135.6</v>
      </c>
      <c r="G155" s="13"/>
      <c r="H155" s="28">
        <v>136.30000000000001</v>
      </c>
      <c r="I155" s="28"/>
      <c r="J155" s="28">
        <v>136.30000000000001</v>
      </c>
      <c r="K155" s="28"/>
      <c r="L155" s="28">
        <v>136.19999999999999</v>
      </c>
      <c r="M155" s="28"/>
      <c r="N155" s="28">
        <v>138.4</v>
      </c>
      <c r="O155" s="28"/>
      <c r="P155" s="28">
        <v>140.19999999999999</v>
      </c>
      <c r="Q155" s="28"/>
      <c r="R155" s="28">
        <v>140.6</v>
      </c>
      <c r="S155" s="28"/>
      <c r="T155" s="28">
        <v>140.69999999999999</v>
      </c>
      <c r="U155" s="28"/>
      <c r="V155" s="28">
        <v>140.69999999999999</v>
      </c>
      <c r="W155" s="28"/>
      <c r="X155" s="28">
        <v>140.30000000000001</v>
      </c>
      <c r="Y155" s="28"/>
      <c r="Z155" s="28">
        <v>140.30000000000001</v>
      </c>
      <c r="AA155" s="28"/>
      <c r="AB155" s="28">
        <v>138.4</v>
      </c>
      <c r="AC155" s="2"/>
      <c r="AD155" s="2"/>
      <c r="AE155" s="2"/>
      <c r="AF155" s="14"/>
      <c r="AG155" s="2"/>
      <c r="AH155" s="2"/>
    </row>
    <row r="156" spans="1:34" ht="30" customHeight="1" x14ac:dyDescent="0.25">
      <c r="A156" s="94"/>
      <c r="B156" s="36" t="s">
        <v>85</v>
      </c>
      <c r="C156" s="36"/>
      <c r="D156" s="28">
        <v>117.2</v>
      </c>
      <c r="E156" s="29"/>
      <c r="F156" s="28">
        <v>117</v>
      </c>
      <c r="G156" s="29"/>
      <c r="H156" s="28">
        <v>117.3</v>
      </c>
      <c r="I156" s="28"/>
      <c r="J156" s="28">
        <v>117.3</v>
      </c>
      <c r="K156" s="28"/>
      <c r="L156" s="28">
        <v>117.3</v>
      </c>
      <c r="M156" s="28"/>
      <c r="N156" s="28">
        <v>117.3</v>
      </c>
      <c r="O156" s="28"/>
      <c r="P156" s="28">
        <v>117.2</v>
      </c>
      <c r="Q156" s="28"/>
      <c r="R156" s="28">
        <v>117.7</v>
      </c>
      <c r="S156" s="28"/>
      <c r="T156" s="28">
        <v>115.1</v>
      </c>
      <c r="U156" s="28"/>
      <c r="V156" s="28">
        <v>115.1</v>
      </c>
      <c r="W156" s="28"/>
      <c r="X156" s="28">
        <v>115.1</v>
      </c>
      <c r="Y156" s="28"/>
      <c r="Z156" s="28">
        <v>115.1</v>
      </c>
      <c r="AA156" s="28"/>
      <c r="AB156" s="28">
        <v>116.6</v>
      </c>
      <c r="AC156" s="2"/>
      <c r="AD156" s="2"/>
      <c r="AE156" s="2"/>
      <c r="AF156" s="14"/>
      <c r="AG156" s="2"/>
      <c r="AH156" s="2"/>
    </row>
    <row r="157" spans="1:34" ht="30" customHeight="1" x14ac:dyDescent="0.25">
      <c r="A157" s="94"/>
      <c r="B157" s="36" t="s">
        <v>86</v>
      </c>
      <c r="C157" s="36"/>
      <c r="D157" s="28">
        <v>121.6</v>
      </c>
      <c r="E157" s="29"/>
      <c r="F157" s="28">
        <v>121.3</v>
      </c>
      <c r="G157" s="29"/>
      <c r="H157" s="28">
        <v>121.9</v>
      </c>
      <c r="I157" s="28"/>
      <c r="J157" s="28">
        <v>121.9</v>
      </c>
      <c r="K157" s="28"/>
      <c r="L157" s="28">
        <v>122.4</v>
      </c>
      <c r="M157" s="28"/>
      <c r="N157" s="28">
        <v>122.4</v>
      </c>
      <c r="O157" s="28"/>
      <c r="P157" s="28">
        <v>122.3</v>
      </c>
      <c r="Q157" s="28"/>
      <c r="R157" s="28">
        <v>123</v>
      </c>
      <c r="S157" s="28"/>
      <c r="T157" s="28">
        <v>123</v>
      </c>
      <c r="U157" s="28"/>
      <c r="V157" s="28">
        <v>123</v>
      </c>
      <c r="W157" s="28"/>
      <c r="X157" s="28">
        <v>123</v>
      </c>
      <c r="Y157" s="28"/>
      <c r="Z157" s="28">
        <v>123.8</v>
      </c>
      <c r="AA157" s="28"/>
      <c r="AB157" s="28">
        <v>122.5</v>
      </c>
      <c r="AC157" s="2"/>
      <c r="AD157" s="2"/>
      <c r="AE157" s="2"/>
      <c r="AF157" s="14"/>
      <c r="AG157" s="2"/>
      <c r="AH157" s="2"/>
    </row>
    <row r="158" spans="1:34" ht="30" customHeight="1" x14ac:dyDescent="0.25">
      <c r="A158" s="94"/>
      <c r="B158" s="36" t="s">
        <v>87</v>
      </c>
      <c r="C158" s="36"/>
      <c r="D158" s="28">
        <v>117.8</v>
      </c>
      <c r="E158" s="29"/>
      <c r="F158" s="28">
        <v>117.3</v>
      </c>
      <c r="G158" s="29"/>
      <c r="H158" s="28">
        <v>117.8</v>
      </c>
      <c r="I158" s="28"/>
      <c r="J158" s="28">
        <v>117.9</v>
      </c>
      <c r="K158" s="28"/>
      <c r="L158" s="28">
        <v>117.5</v>
      </c>
      <c r="M158" s="28"/>
      <c r="N158" s="28">
        <v>117.6</v>
      </c>
      <c r="O158" s="28"/>
      <c r="P158" s="28">
        <v>117.4</v>
      </c>
      <c r="Q158" s="28"/>
      <c r="R158" s="28">
        <v>118.9</v>
      </c>
      <c r="S158" s="28"/>
      <c r="T158" s="28">
        <v>118.6</v>
      </c>
      <c r="U158" s="28"/>
      <c r="V158" s="28">
        <v>118.6</v>
      </c>
      <c r="W158" s="28"/>
      <c r="X158" s="28">
        <v>118.6</v>
      </c>
      <c r="Y158" s="28"/>
      <c r="Z158" s="28">
        <v>118.6</v>
      </c>
      <c r="AA158" s="28"/>
      <c r="AB158" s="28">
        <v>118.1</v>
      </c>
      <c r="AC158" s="2"/>
      <c r="AD158" s="2"/>
      <c r="AE158" s="2"/>
      <c r="AF158" s="14"/>
      <c r="AG158" s="2"/>
      <c r="AH158" s="2"/>
    </row>
    <row r="159" spans="1:34" ht="30" customHeight="1" x14ac:dyDescent="0.25">
      <c r="A159" s="94"/>
      <c r="B159" s="36" t="s">
        <v>27</v>
      </c>
      <c r="C159" s="36"/>
      <c r="D159" s="28">
        <v>125.2</v>
      </c>
      <c r="E159" s="29"/>
      <c r="F159" s="28">
        <v>124.2</v>
      </c>
      <c r="G159" s="29"/>
      <c r="H159" s="28">
        <v>120.9</v>
      </c>
      <c r="I159" s="28"/>
      <c r="J159" s="28">
        <v>121.3</v>
      </c>
      <c r="K159" s="28"/>
      <c r="L159" s="28">
        <v>122.3</v>
      </c>
      <c r="M159" s="28"/>
      <c r="N159" s="28">
        <v>122.5</v>
      </c>
      <c r="O159" s="28"/>
      <c r="P159" s="28">
        <v>122.5</v>
      </c>
      <c r="Q159" s="28"/>
      <c r="R159" s="28">
        <v>123</v>
      </c>
      <c r="S159" s="28"/>
      <c r="T159" s="28">
        <v>121</v>
      </c>
      <c r="U159" s="28"/>
      <c r="V159" s="28">
        <v>121</v>
      </c>
      <c r="W159" s="28"/>
      <c r="X159" s="28">
        <v>120.9</v>
      </c>
      <c r="Y159" s="28"/>
      <c r="Z159" s="28">
        <v>120.9</v>
      </c>
      <c r="AA159" s="28"/>
      <c r="AB159" s="28">
        <v>122.1</v>
      </c>
      <c r="AC159" s="2"/>
      <c r="AD159" s="2"/>
      <c r="AE159" s="2"/>
      <c r="AF159" s="14"/>
      <c r="AG159" s="2"/>
      <c r="AH159" s="2"/>
    </row>
    <row r="160" spans="1:34" ht="42" customHeight="1" x14ac:dyDescent="0.25">
      <c r="A160" s="94"/>
      <c r="B160" s="36" t="s">
        <v>28</v>
      </c>
      <c r="C160" s="36"/>
      <c r="D160" s="28">
        <v>124.6</v>
      </c>
      <c r="E160" s="29"/>
      <c r="F160" s="28">
        <v>124.6</v>
      </c>
      <c r="G160" s="29"/>
      <c r="H160" s="28">
        <v>124.3</v>
      </c>
      <c r="I160" s="28"/>
      <c r="J160" s="28">
        <v>124.3</v>
      </c>
      <c r="K160" s="28"/>
      <c r="L160" s="28">
        <v>124.3</v>
      </c>
      <c r="M160" s="28"/>
      <c r="N160" s="28">
        <v>124.3</v>
      </c>
      <c r="O160" s="28"/>
      <c r="P160" s="28">
        <v>124.3</v>
      </c>
      <c r="Q160" s="28"/>
      <c r="R160" s="28">
        <v>124.3</v>
      </c>
      <c r="S160" s="28"/>
      <c r="T160" s="28">
        <v>124.3</v>
      </c>
      <c r="U160" s="28"/>
      <c r="V160" s="28">
        <v>124.3</v>
      </c>
      <c r="W160" s="28"/>
      <c r="X160" s="28">
        <v>124.3</v>
      </c>
      <c r="Y160" s="28"/>
      <c r="Z160" s="28">
        <v>124.3</v>
      </c>
      <c r="AA160" s="28"/>
      <c r="AB160" s="28">
        <v>124.4</v>
      </c>
      <c r="AC160" s="2"/>
      <c r="AD160" s="2"/>
      <c r="AE160" s="2"/>
      <c r="AF160" s="14"/>
      <c r="AG160" s="2"/>
      <c r="AH160" s="2"/>
    </row>
    <row r="161" spans="1:34" ht="30" customHeight="1" x14ac:dyDescent="0.25">
      <c r="A161" s="94"/>
      <c r="B161" s="36" t="s">
        <v>29</v>
      </c>
      <c r="C161" s="36"/>
      <c r="D161" s="28">
        <v>108.7</v>
      </c>
      <c r="E161" s="29"/>
      <c r="F161" s="28">
        <v>108.7</v>
      </c>
      <c r="G161" s="29"/>
      <c r="H161" s="28">
        <v>108.9</v>
      </c>
      <c r="I161" s="28"/>
      <c r="J161" s="28">
        <v>108.9</v>
      </c>
      <c r="K161" s="28"/>
      <c r="L161" s="28">
        <v>108.9</v>
      </c>
      <c r="M161" s="28"/>
      <c r="N161" s="28">
        <v>108.9</v>
      </c>
      <c r="O161" s="28"/>
      <c r="P161" s="28">
        <v>109</v>
      </c>
      <c r="Q161" s="28"/>
      <c r="R161" s="28">
        <v>109</v>
      </c>
      <c r="S161" s="28"/>
      <c r="T161" s="28">
        <v>109.1</v>
      </c>
      <c r="U161" s="28"/>
      <c r="V161" s="28">
        <v>109.1</v>
      </c>
      <c r="W161" s="28"/>
      <c r="X161" s="28">
        <v>109.5</v>
      </c>
      <c r="Y161" s="28"/>
      <c r="Z161" s="28">
        <v>109.5</v>
      </c>
      <c r="AA161" s="28"/>
      <c r="AB161" s="28">
        <v>109</v>
      </c>
      <c r="AC161" s="2"/>
      <c r="AD161" s="2"/>
      <c r="AE161" s="2"/>
      <c r="AF161" s="14"/>
      <c r="AG161" s="2"/>
      <c r="AH161" s="2"/>
    </row>
    <row r="162" spans="1:34" ht="30" customHeight="1" x14ac:dyDescent="0.25">
      <c r="A162" s="94"/>
      <c r="B162" s="36" t="s">
        <v>30</v>
      </c>
      <c r="C162" s="36"/>
      <c r="D162" s="28">
        <v>124.4</v>
      </c>
      <c r="E162" s="29"/>
      <c r="F162" s="28">
        <v>125.1</v>
      </c>
      <c r="G162" s="29"/>
      <c r="H162" s="28">
        <v>126.1</v>
      </c>
      <c r="I162" s="28"/>
      <c r="J162" s="28">
        <v>125</v>
      </c>
      <c r="K162" s="28"/>
      <c r="L162" s="28">
        <v>126.3</v>
      </c>
      <c r="M162" s="28"/>
      <c r="N162" s="28">
        <v>126.5</v>
      </c>
      <c r="O162" s="28"/>
      <c r="P162" s="28">
        <v>124.7</v>
      </c>
      <c r="Q162" s="28"/>
      <c r="R162" s="28">
        <v>126</v>
      </c>
      <c r="S162" s="28"/>
      <c r="T162" s="28">
        <v>128.4</v>
      </c>
      <c r="U162" s="28"/>
      <c r="V162" s="28">
        <v>128.4</v>
      </c>
      <c r="W162" s="28"/>
      <c r="X162" s="28">
        <v>128.4</v>
      </c>
      <c r="Y162" s="28"/>
      <c r="Z162" s="28">
        <v>128.4</v>
      </c>
      <c r="AA162" s="28"/>
      <c r="AB162" s="28">
        <v>126.5</v>
      </c>
      <c r="AC162" s="2"/>
      <c r="AD162" s="2"/>
      <c r="AE162" s="2"/>
      <c r="AF162" s="14"/>
      <c r="AG162" s="2"/>
      <c r="AH162" s="2"/>
    </row>
    <row r="163" spans="1:34" ht="39.950000000000003" customHeight="1" x14ac:dyDescent="0.25">
      <c r="A163" s="94"/>
      <c r="B163" s="36" t="s">
        <v>88</v>
      </c>
      <c r="C163" s="36"/>
      <c r="D163" s="28">
        <v>119.7</v>
      </c>
      <c r="E163" s="29"/>
      <c r="F163" s="28">
        <v>123.4</v>
      </c>
      <c r="G163" s="29"/>
      <c r="H163" s="28">
        <v>123.4</v>
      </c>
      <c r="I163" s="28"/>
      <c r="J163" s="28">
        <v>128.19999999999999</v>
      </c>
      <c r="K163" s="28"/>
      <c r="L163" s="28">
        <v>127.4</v>
      </c>
      <c r="M163" s="28"/>
      <c r="N163" s="28">
        <v>127.4</v>
      </c>
      <c r="O163" s="28"/>
      <c r="P163" s="28">
        <v>127.4</v>
      </c>
      <c r="Q163" s="28"/>
      <c r="R163" s="28">
        <v>127.3</v>
      </c>
      <c r="S163" s="28"/>
      <c r="T163" s="28">
        <v>127.3</v>
      </c>
      <c r="U163" s="28"/>
      <c r="V163" s="28">
        <v>127.3</v>
      </c>
      <c r="W163" s="28"/>
      <c r="X163" s="28">
        <v>127.4</v>
      </c>
      <c r="Y163" s="28"/>
      <c r="Z163" s="28">
        <v>127.4</v>
      </c>
      <c r="AA163" s="28"/>
      <c r="AB163" s="28">
        <v>126.1</v>
      </c>
      <c r="AC163" s="2"/>
      <c r="AD163" s="2"/>
      <c r="AE163" s="2"/>
      <c r="AF163" s="14"/>
      <c r="AG163" s="2"/>
      <c r="AH163" s="2"/>
    </row>
    <row r="164" spans="1:34" ht="30" customHeight="1" x14ac:dyDescent="0.25">
      <c r="A164" s="94"/>
      <c r="B164" s="36" t="s">
        <v>31</v>
      </c>
      <c r="C164" s="36"/>
      <c r="D164" s="28">
        <v>117.9</v>
      </c>
      <c r="E164" s="29"/>
      <c r="F164" s="28">
        <v>118.2</v>
      </c>
      <c r="G164" s="29"/>
      <c r="H164" s="28">
        <v>120.2</v>
      </c>
      <c r="I164" s="28"/>
      <c r="J164" s="28">
        <v>120.7</v>
      </c>
      <c r="K164" s="28"/>
      <c r="L164" s="28">
        <v>121.1</v>
      </c>
      <c r="M164" s="28"/>
      <c r="N164" s="28">
        <v>121.1</v>
      </c>
      <c r="O164" s="28"/>
      <c r="P164" s="28">
        <v>121.4</v>
      </c>
      <c r="Q164" s="28"/>
      <c r="R164" s="28">
        <v>121.7</v>
      </c>
      <c r="S164" s="28"/>
      <c r="T164" s="28">
        <v>122.6</v>
      </c>
      <c r="U164" s="28"/>
      <c r="V164" s="28">
        <v>122.6</v>
      </c>
      <c r="W164" s="28"/>
      <c r="X164" s="28">
        <v>122.4</v>
      </c>
      <c r="Y164" s="28"/>
      <c r="Z164" s="28">
        <v>122.4</v>
      </c>
      <c r="AA164" s="28"/>
      <c r="AB164" s="28">
        <v>121</v>
      </c>
      <c r="AC164" s="2"/>
      <c r="AD164" s="2"/>
      <c r="AE164" s="2"/>
      <c r="AF164" s="14"/>
      <c r="AG164" s="2"/>
      <c r="AH164" s="2"/>
    </row>
    <row r="165" spans="1:34" ht="30" customHeight="1" x14ac:dyDescent="0.25">
      <c r="A165" s="94"/>
      <c r="B165" s="36" t="s">
        <v>89</v>
      </c>
      <c r="C165" s="36"/>
      <c r="D165" s="28">
        <v>115.6</v>
      </c>
      <c r="E165" s="29"/>
      <c r="F165" s="28">
        <v>116.6</v>
      </c>
      <c r="G165" s="29"/>
      <c r="H165" s="28">
        <v>116.4</v>
      </c>
      <c r="I165" s="28"/>
      <c r="J165" s="28">
        <v>116.2</v>
      </c>
      <c r="K165" s="28"/>
      <c r="L165" s="28">
        <v>115.9</v>
      </c>
      <c r="M165" s="28"/>
      <c r="N165" s="28">
        <v>115.4</v>
      </c>
      <c r="O165" s="28"/>
      <c r="P165" s="28">
        <v>115.6</v>
      </c>
      <c r="Q165" s="28"/>
      <c r="R165" s="28">
        <v>115.6</v>
      </c>
      <c r="S165" s="28"/>
      <c r="T165" s="28">
        <v>116.2</v>
      </c>
      <c r="U165" s="28"/>
      <c r="V165" s="28">
        <v>116.2</v>
      </c>
      <c r="W165" s="28"/>
      <c r="X165" s="28">
        <v>116.2</v>
      </c>
      <c r="Y165" s="28"/>
      <c r="Z165" s="28">
        <v>116.2</v>
      </c>
      <c r="AA165" s="28"/>
      <c r="AB165" s="28">
        <v>116</v>
      </c>
      <c r="AC165" s="2"/>
      <c r="AD165" s="2"/>
      <c r="AE165" s="2"/>
      <c r="AF165" s="14"/>
      <c r="AG165" s="2"/>
      <c r="AH165" s="2"/>
    </row>
    <row r="166" spans="1:34" ht="30" customHeight="1" x14ac:dyDescent="0.25">
      <c r="A166" s="94"/>
      <c r="B166" s="36" t="s">
        <v>32</v>
      </c>
      <c r="C166" s="36"/>
      <c r="D166" s="28">
        <v>130.19999999999999</v>
      </c>
      <c r="E166" s="29"/>
      <c r="F166" s="28">
        <v>132.19999999999999</v>
      </c>
      <c r="G166" s="29"/>
      <c r="H166" s="28">
        <v>131.4</v>
      </c>
      <c r="I166" s="28"/>
      <c r="J166" s="28">
        <v>129.80000000000001</v>
      </c>
      <c r="K166" s="28"/>
      <c r="L166" s="28">
        <v>124.9</v>
      </c>
      <c r="M166" s="28"/>
      <c r="N166" s="28">
        <v>124.2</v>
      </c>
      <c r="O166" s="28"/>
      <c r="P166" s="28">
        <v>125.5</v>
      </c>
      <c r="Q166" s="28"/>
      <c r="R166" s="28">
        <v>136.9</v>
      </c>
      <c r="S166" s="28"/>
      <c r="T166" s="28">
        <v>142.80000000000001</v>
      </c>
      <c r="U166" s="28"/>
      <c r="V166" s="28">
        <v>142.80000000000001</v>
      </c>
      <c r="W166" s="28"/>
      <c r="X166" s="28">
        <v>142.80000000000001</v>
      </c>
      <c r="Y166" s="28"/>
      <c r="Z166" s="28">
        <v>142.80000000000001</v>
      </c>
      <c r="AA166" s="28"/>
      <c r="AB166" s="28">
        <v>133.9</v>
      </c>
      <c r="AC166" s="2"/>
      <c r="AD166" s="2"/>
      <c r="AE166" s="2"/>
      <c r="AF166" s="14"/>
      <c r="AG166" s="2"/>
      <c r="AH166" s="2"/>
    </row>
    <row r="167" spans="1:34" ht="30" customHeight="1" x14ac:dyDescent="0.25">
      <c r="A167" s="94"/>
      <c r="B167" s="36" t="s">
        <v>33</v>
      </c>
      <c r="C167" s="36"/>
      <c r="D167" s="28">
        <v>100</v>
      </c>
      <c r="E167" s="29"/>
      <c r="F167" s="28">
        <v>100</v>
      </c>
      <c r="G167" s="29"/>
      <c r="H167" s="28">
        <v>100</v>
      </c>
      <c r="I167" s="28"/>
      <c r="J167" s="28">
        <v>100</v>
      </c>
      <c r="K167" s="28"/>
      <c r="L167" s="28">
        <v>100</v>
      </c>
      <c r="M167" s="28"/>
      <c r="N167" s="28">
        <v>100</v>
      </c>
      <c r="O167" s="28"/>
      <c r="P167" s="28">
        <v>100</v>
      </c>
      <c r="Q167" s="28"/>
      <c r="R167" s="28">
        <v>100</v>
      </c>
      <c r="S167" s="28"/>
      <c r="T167" s="28">
        <v>100</v>
      </c>
      <c r="U167" s="28"/>
      <c r="V167" s="28">
        <v>100</v>
      </c>
      <c r="W167" s="28"/>
      <c r="X167" s="28">
        <v>100</v>
      </c>
      <c r="Y167" s="28"/>
      <c r="Z167" s="28">
        <v>100</v>
      </c>
      <c r="AA167" s="28"/>
      <c r="AB167" s="28">
        <v>100</v>
      </c>
      <c r="AC167" s="2"/>
      <c r="AD167" s="2"/>
      <c r="AE167" s="2"/>
      <c r="AF167" s="14"/>
      <c r="AG167" s="2"/>
      <c r="AH167" s="2"/>
    </row>
    <row r="168" spans="1:34" ht="30" customHeight="1" x14ac:dyDescent="0.25">
      <c r="A168" s="94"/>
      <c r="B168" s="36" t="s">
        <v>94</v>
      </c>
      <c r="C168" s="36"/>
      <c r="D168" s="28">
        <v>104.1</v>
      </c>
      <c r="E168" s="29"/>
      <c r="F168" s="28">
        <v>104.1</v>
      </c>
      <c r="G168" s="29"/>
      <c r="H168" s="28">
        <v>104.1</v>
      </c>
      <c r="I168" s="28"/>
      <c r="J168" s="28">
        <v>104.1</v>
      </c>
      <c r="K168" s="28"/>
      <c r="L168" s="28">
        <v>104.1</v>
      </c>
      <c r="M168" s="28"/>
      <c r="N168" s="28">
        <v>104.1</v>
      </c>
      <c r="O168" s="28"/>
      <c r="P168" s="28">
        <v>104.1</v>
      </c>
      <c r="Q168" s="28"/>
      <c r="R168" s="28">
        <v>104.1</v>
      </c>
      <c r="S168" s="28"/>
      <c r="T168" s="28">
        <v>104.1</v>
      </c>
      <c r="U168" s="28"/>
      <c r="V168" s="28">
        <v>104.1</v>
      </c>
      <c r="W168" s="28"/>
      <c r="X168" s="28">
        <v>104.1</v>
      </c>
      <c r="Y168" s="28"/>
      <c r="Z168" s="28">
        <v>104.1</v>
      </c>
      <c r="AA168" s="28"/>
      <c r="AB168" s="28">
        <v>104.1</v>
      </c>
      <c r="AC168" s="2"/>
      <c r="AD168" s="2"/>
      <c r="AE168" s="2"/>
      <c r="AF168" s="14"/>
      <c r="AG168" s="2"/>
      <c r="AH168" s="2"/>
    </row>
    <row r="169" spans="1:34" ht="30" customHeight="1" thickBot="1" x14ac:dyDescent="0.3">
      <c r="A169" s="95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7"/>
      <c r="X169" s="96"/>
      <c r="Y169" s="96"/>
      <c r="Z169" s="96"/>
      <c r="AA169" s="96"/>
      <c r="AB169" s="96"/>
      <c r="AC169" s="98"/>
      <c r="AD169" s="2"/>
      <c r="AE169" s="2"/>
      <c r="AF169" s="2"/>
      <c r="AG169" s="2"/>
      <c r="AH169" s="2"/>
    </row>
    <row r="170" spans="1:34" ht="30" customHeight="1" thickTop="1" x14ac:dyDescent="0.25">
      <c r="A170" s="103"/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5"/>
      <c r="X170" s="104"/>
      <c r="Y170" s="104"/>
      <c r="Z170" s="104"/>
      <c r="AA170" s="106" t="s">
        <v>16</v>
      </c>
      <c r="AB170" s="104"/>
      <c r="AC170" s="107"/>
      <c r="AD170" s="2"/>
      <c r="AE170" s="2"/>
      <c r="AF170" s="2"/>
      <c r="AG170" s="2"/>
      <c r="AH170" s="2"/>
    </row>
    <row r="171" spans="1:34" ht="30" customHeight="1" x14ac:dyDescent="0.25">
      <c r="A171" s="18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20"/>
      <c r="X171" s="19"/>
      <c r="Y171" s="19"/>
      <c r="Z171" s="19"/>
      <c r="AA171" s="19"/>
      <c r="AB171" s="19"/>
      <c r="AC171" s="2"/>
      <c r="AD171" s="2"/>
      <c r="AE171" s="2"/>
      <c r="AF171" s="2"/>
      <c r="AG171" s="2"/>
      <c r="AH171" s="2"/>
    </row>
    <row r="172" spans="1:34" ht="30" customHeight="1" x14ac:dyDescent="0.25">
      <c r="A172" s="118"/>
      <c r="B172" s="120" t="s">
        <v>20</v>
      </c>
      <c r="C172" s="122" t="s">
        <v>81</v>
      </c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3"/>
      <c r="AC172" s="121"/>
      <c r="AD172" s="2"/>
      <c r="AE172" s="2"/>
      <c r="AF172" s="2"/>
      <c r="AG172" s="2"/>
      <c r="AH172" s="2"/>
    </row>
    <row r="173" spans="1:34" ht="30" customHeight="1" x14ac:dyDescent="0.25">
      <c r="A173" s="119"/>
      <c r="B173" s="121"/>
      <c r="C173" s="99"/>
      <c r="D173" s="99" t="s">
        <v>3</v>
      </c>
      <c r="E173" s="99"/>
      <c r="F173" s="99" t="s">
        <v>4</v>
      </c>
      <c r="G173" s="99"/>
      <c r="H173" s="99" t="s">
        <v>5</v>
      </c>
      <c r="I173" s="99"/>
      <c r="J173" s="99" t="s">
        <v>6</v>
      </c>
      <c r="K173" s="99"/>
      <c r="L173" s="99" t="s">
        <v>7</v>
      </c>
      <c r="M173" s="99"/>
      <c r="N173" s="99" t="s">
        <v>8</v>
      </c>
      <c r="O173" s="99"/>
      <c r="P173" s="99" t="s">
        <v>9</v>
      </c>
      <c r="Q173" s="99"/>
      <c r="R173" s="99" t="s">
        <v>10</v>
      </c>
      <c r="S173" s="99"/>
      <c r="T173" s="99" t="s">
        <v>11</v>
      </c>
      <c r="U173" s="99"/>
      <c r="V173" s="99" t="s">
        <v>12</v>
      </c>
      <c r="W173" s="100"/>
      <c r="X173" s="99" t="s">
        <v>13</v>
      </c>
      <c r="Y173" s="99"/>
      <c r="Z173" s="99" t="s">
        <v>14</v>
      </c>
      <c r="AA173" s="99"/>
      <c r="AB173" s="99" t="s">
        <v>15</v>
      </c>
      <c r="AC173" s="101"/>
      <c r="AD173" s="8"/>
      <c r="AE173" s="8"/>
      <c r="AF173" s="8"/>
      <c r="AG173" s="8"/>
      <c r="AH173" s="8"/>
    </row>
    <row r="174" spans="1:34" ht="30" customHeight="1" x14ac:dyDescent="0.25">
      <c r="A174" s="4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20"/>
      <c r="X174" s="19"/>
      <c r="Y174" s="19"/>
      <c r="Z174" s="19"/>
      <c r="AA174" s="19"/>
      <c r="AB174" s="19"/>
      <c r="AC174" s="2"/>
      <c r="AD174" s="2"/>
      <c r="AE174" s="2"/>
      <c r="AF174" s="2"/>
      <c r="AG174" s="2"/>
      <c r="AH174" s="2"/>
    </row>
    <row r="175" spans="1:34" ht="30" customHeight="1" x14ac:dyDescent="0.25">
      <c r="A175" s="4"/>
      <c r="B175" s="31" t="s">
        <v>21</v>
      </c>
      <c r="C175" s="31"/>
      <c r="D175" s="28">
        <v>121.9</v>
      </c>
      <c r="E175" s="29"/>
      <c r="F175" s="28">
        <v>121.9</v>
      </c>
      <c r="G175" s="28"/>
      <c r="H175" s="28">
        <v>121.9</v>
      </c>
      <c r="I175" s="28"/>
      <c r="J175" s="28">
        <v>121.9</v>
      </c>
      <c r="K175" s="28"/>
      <c r="L175" s="28">
        <v>122</v>
      </c>
      <c r="M175" s="28"/>
      <c r="N175" s="28">
        <v>122</v>
      </c>
      <c r="O175" s="28"/>
      <c r="P175" s="28">
        <v>122</v>
      </c>
      <c r="Q175" s="28"/>
      <c r="R175" s="28">
        <v>122.1</v>
      </c>
      <c r="S175" s="28"/>
      <c r="T175" s="28">
        <v>122.1</v>
      </c>
      <c r="U175" s="28"/>
      <c r="V175" s="28"/>
      <c r="W175" s="28"/>
      <c r="X175" s="28"/>
      <c r="Y175" s="28"/>
      <c r="Z175" s="28"/>
      <c r="AA175" s="28"/>
      <c r="AB175" s="28"/>
      <c r="AC175" s="14"/>
      <c r="AD175" s="14"/>
      <c r="AE175" s="14"/>
      <c r="AF175" s="14"/>
      <c r="AG175" s="14"/>
      <c r="AH175" s="2"/>
    </row>
    <row r="176" spans="1:34" ht="30" customHeight="1" x14ac:dyDescent="0.25">
      <c r="A176" s="4"/>
      <c r="B176" s="31"/>
      <c r="C176" s="31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14"/>
      <c r="AD176" s="14"/>
      <c r="AE176" s="14"/>
      <c r="AF176" s="14"/>
      <c r="AG176" s="14"/>
      <c r="AH176" s="2"/>
    </row>
    <row r="177" spans="1:34" ht="30" customHeight="1" x14ac:dyDescent="0.25">
      <c r="A177" s="94"/>
      <c r="B177" s="36" t="s">
        <v>22</v>
      </c>
      <c r="C177" s="36"/>
      <c r="D177" s="28">
        <v>113.5</v>
      </c>
      <c r="E177" s="29"/>
      <c r="F177" s="28">
        <v>113.5</v>
      </c>
      <c r="G177" s="28"/>
      <c r="H177" s="28">
        <v>113.3</v>
      </c>
      <c r="I177" s="28"/>
      <c r="J177" s="28">
        <v>113.2</v>
      </c>
      <c r="K177" s="28"/>
      <c r="L177" s="28">
        <v>113.2</v>
      </c>
      <c r="M177" s="28"/>
      <c r="N177" s="28">
        <v>113.1</v>
      </c>
      <c r="O177" s="28"/>
      <c r="P177" s="28">
        <v>113.6</v>
      </c>
      <c r="Q177" s="28"/>
      <c r="R177" s="28">
        <v>113.7</v>
      </c>
      <c r="S177" s="28"/>
      <c r="T177" s="28">
        <v>113.7</v>
      </c>
      <c r="U177" s="28"/>
      <c r="V177" s="28"/>
      <c r="W177" s="28"/>
      <c r="X177" s="28"/>
      <c r="Y177" s="28"/>
      <c r="Z177" s="28"/>
      <c r="AA177" s="28"/>
      <c r="AB177" s="28"/>
      <c r="AC177" s="2"/>
      <c r="AD177" s="2"/>
      <c r="AE177" s="2"/>
      <c r="AF177" s="14"/>
      <c r="AG177" s="2"/>
      <c r="AH177" s="2"/>
    </row>
    <row r="178" spans="1:34" ht="30" customHeight="1" x14ac:dyDescent="0.25">
      <c r="A178" s="94"/>
      <c r="B178" s="36" t="s">
        <v>83</v>
      </c>
      <c r="C178" s="36"/>
      <c r="D178" s="28">
        <v>122.9</v>
      </c>
      <c r="E178" s="29"/>
      <c r="F178" s="28">
        <v>122.9</v>
      </c>
      <c r="G178" s="13"/>
      <c r="H178" s="28">
        <v>122.9</v>
      </c>
      <c r="I178" s="28"/>
      <c r="J178" s="28">
        <v>122.9</v>
      </c>
      <c r="K178" s="28"/>
      <c r="L178" s="28">
        <v>123.1</v>
      </c>
      <c r="M178" s="28"/>
      <c r="N178" s="28">
        <v>123.1</v>
      </c>
      <c r="O178" s="28"/>
      <c r="P178" s="28">
        <v>123</v>
      </c>
      <c r="Q178" s="28"/>
      <c r="R178" s="28">
        <v>123</v>
      </c>
      <c r="S178" s="28"/>
      <c r="T178" s="28">
        <v>123</v>
      </c>
      <c r="U178" s="28"/>
      <c r="V178" s="28"/>
      <c r="W178" s="28"/>
      <c r="X178" s="28"/>
      <c r="Y178" s="28"/>
      <c r="Z178" s="28"/>
      <c r="AA178" s="28"/>
      <c r="AB178" s="28"/>
      <c r="AC178" s="2"/>
      <c r="AD178" s="2"/>
      <c r="AE178" s="2"/>
      <c r="AF178" s="14"/>
      <c r="AG178" s="2"/>
      <c r="AH178" s="2"/>
    </row>
    <row r="179" spans="1:34" ht="30" customHeight="1" x14ac:dyDescent="0.25">
      <c r="A179" s="94"/>
      <c r="B179" s="36" t="s">
        <v>84</v>
      </c>
      <c r="C179" s="36"/>
      <c r="D179" s="28">
        <v>105.2</v>
      </c>
      <c r="E179" s="29"/>
      <c r="F179" s="28">
        <v>105.1</v>
      </c>
      <c r="G179" s="13"/>
      <c r="H179" s="28">
        <v>105.1</v>
      </c>
      <c r="I179" s="28"/>
      <c r="J179" s="28">
        <v>105.1</v>
      </c>
      <c r="K179" s="28"/>
      <c r="L179" s="28">
        <v>105.2</v>
      </c>
      <c r="M179" s="28"/>
      <c r="N179" s="28">
        <v>105</v>
      </c>
      <c r="O179" s="28"/>
      <c r="P179" s="28">
        <v>104.5</v>
      </c>
      <c r="Q179" s="28"/>
      <c r="R179" s="28">
        <v>104.6</v>
      </c>
      <c r="S179" s="28"/>
      <c r="T179" s="28">
        <v>104.6</v>
      </c>
      <c r="U179" s="28"/>
      <c r="V179" s="28"/>
      <c r="W179" s="28"/>
      <c r="X179" s="28"/>
      <c r="Y179" s="28"/>
      <c r="Z179" s="28"/>
      <c r="AA179" s="28"/>
      <c r="AB179" s="28"/>
      <c r="AC179" s="2"/>
      <c r="AD179" s="2"/>
      <c r="AE179" s="2"/>
      <c r="AF179" s="14"/>
      <c r="AG179" s="2"/>
      <c r="AH179" s="2"/>
    </row>
    <row r="180" spans="1:34" ht="30" customHeight="1" x14ac:dyDescent="0.25">
      <c r="A180" s="94"/>
      <c r="B180" s="36" t="s">
        <v>23</v>
      </c>
      <c r="C180" s="36"/>
      <c r="D180" s="28">
        <v>123.2</v>
      </c>
      <c r="E180" s="29"/>
      <c r="F180" s="28">
        <v>123.2</v>
      </c>
      <c r="G180" s="13"/>
      <c r="H180" s="28">
        <v>123.3</v>
      </c>
      <c r="I180" s="28"/>
      <c r="J180" s="28">
        <v>123.3</v>
      </c>
      <c r="K180" s="28"/>
      <c r="L180" s="28">
        <v>123</v>
      </c>
      <c r="M180" s="28"/>
      <c r="N180" s="28">
        <v>123.2</v>
      </c>
      <c r="O180" s="28"/>
      <c r="P180" s="28">
        <v>123.7</v>
      </c>
      <c r="Q180" s="28"/>
      <c r="R180" s="28">
        <v>123.6</v>
      </c>
      <c r="S180" s="28"/>
      <c r="T180" s="28">
        <v>123.6</v>
      </c>
      <c r="U180" s="28"/>
      <c r="V180" s="28"/>
      <c r="W180" s="28"/>
      <c r="X180" s="28"/>
      <c r="Y180" s="28"/>
      <c r="Z180" s="28"/>
      <c r="AA180" s="28"/>
      <c r="AB180" s="28"/>
      <c r="AC180" s="2"/>
      <c r="AD180" s="2"/>
      <c r="AE180" s="2"/>
      <c r="AF180" s="14"/>
      <c r="AG180" s="2"/>
      <c r="AH180" s="2"/>
    </row>
    <row r="181" spans="1:34" ht="30" customHeight="1" x14ac:dyDescent="0.25">
      <c r="A181" s="94"/>
      <c r="B181" s="36" t="s">
        <v>24</v>
      </c>
      <c r="C181" s="36"/>
      <c r="D181" s="28">
        <v>113.3</v>
      </c>
      <c r="E181" s="29"/>
      <c r="F181" s="28">
        <v>113.3</v>
      </c>
      <c r="G181" s="13"/>
      <c r="H181" s="28">
        <v>113.3</v>
      </c>
      <c r="I181" s="28"/>
      <c r="J181" s="28">
        <v>113.3</v>
      </c>
      <c r="K181" s="28"/>
      <c r="L181" s="28">
        <v>113.2</v>
      </c>
      <c r="M181" s="28"/>
      <c r="N181" s="28">
        <v>113.1</v>
      </c>
      <c r="O181" s="28"/>
      <c r="P181" s="28">
        <v>113.3</v>
      </c>
      <c r="Q181" s="28"/>
      <c r="R181" s="28">
        <v>113.2</v>
      </c>
      <c r="S181" s="28"/>
      <c r="T181" s="28">
        <v>113.2</v>
      </c>
      <c r="U181" s="28"/>
      <c r="V181" s="28"/>
      <c r="W181" s="28"/>
      <c r="X181" s="28"/>
      <c r="Y181" s="28"/>
      <c r="Z181" s="28"/>
      <c r="AA181" s="28"/>
      <c r="AB181" s="28"/>
      <c r="AC181" s="2"/>
      <c r="AD181" s="2"/>
      <c r="AE181" s="2"/>
      <c r="AF181" s="14"/>
      <c r="AG181" s="2"/>
      <c r="AH181" s="2"/>
    </row>
    <row r="182" spans="1:34" ht="30" customHeight="1" x14ac:dyDescent="0.25">
      <c r="A182" s="94"/>
      <c r="B182" s="36" t="s">
        <v>25</v>
      </c>
      <c r="C182" s="36"/>
      <c r="D182" s="28">
        <v>122.4</v>
      </c>
      <c r="E182" s="29"/>
      <c r="F182" s="28">
        <v>122.4</v>
      </c>
      <c r="G182" s="13"/>
      <c r="H182" s="28">
        <v>122.4</v>
      </c>
      <c r="I182" s="28"/>
      <c r="J182" s="28">
        <v>122.5</v>
      </c>
      <c r="K182" s="28"/>
      <c r="L182" s="28">
        <v>122.5</v>
      </c>
      <c r="M182" s="28"/>
      <c r="N182" s="28">
        <v>122.4</v>
      </c>
      <c r="O182" s="28"/>
      <c r="P182" s="28">
        <v>122.6</v>
      </c>
      <c r="Q182" s="28"/>
      <c r="R182" s="28">
        <v>122.5</v>
      </c>
      <c r="S182" s="28"/>
      <c r="T182" s="28">
        <v>122.5</v>
      </c>
      <c r="U182" s="28"/>
      <c r="V182" s="28"/>
      <c r="W182" s="28"/>
      <c r="X182" s="28"/>
      <c r="Y182" s="28"/>
      <c r="Z182" s="28"/>
      <c r="AA182" s="28"/>
      <c r="AB182" s="28"/>
      <c r="AC182" s="2"/>
      <c r="AD182" s="2"/>
      <c r="AE182" s="2"/>
      <c r="AF182" s="14"/>
      <c r="AG182" s="2"/>
      <c r="AH182" s="2"/>
    </row>
    <row r="183" spans="1:34" ht="30" customHeight="1" x14ac:dyDescent="0.25">
      <c r="A183" s="94"/>
      <c r="B183" s="36" t="s">
        <v>26</v>
      </c>
      <c r="C183" s="36"/>
      <c r="D183" s="28">
        <v>140.4</v>
      </c>
      <c r="E183" s="29"/>
      <c r="F183" s="28">
        <v>140.5</v>
      </c>
      <c r="G183" s="13"/>
      <c r="H183" s="28">
        <v>140.6</v>
      </c>
      <c r="I183" s="28"/>
      <c r="J183" s="28">
        <v>140.69999999999999</v>
      </c>
      <c r="K183" s="28"/>
      <c r="L183" s="28">
        <v>140.4</v>
      </c>
      <c r="M183" s="28"/>
      <c r="N183" s="28">
        <v>140.5</v>
      </c>
      <c r="O183" s="28"/>
      <c r="P183" s="28">
        <v>140.80000000000001</v>
      </c>
      <c r="Q183" s="28"/>
      <c r="R183" s="28">
        <v>140.80000000000001</v>
      </c>
      <c r="S183" s="28"/>
      <c r="T183" s="28">
        <v>140.80000000000001</v>
      </c>
      <c r="U183" s="28"/>
      <c r="V183" s="28"/>
      <c r="W183" s="28"/>
      <c r="X183" s="28"/>
      <c r="Y183" s="28"/>
      <c r="Z183" s="28"/>
      <c r="AA183" s="28"/>
      <c r="AB183" s="28"/>
      <c r="AC183" s="2"/>
      <c r="AD183" s="2"/>
      <c r="AE183" s="2"/>
      <c r="AF183" s="14"/>
      <c r="AG183" s="2"/>
      <c r="AH183" s="2"/>
    </row>
    <row r="184" spans="1:34" ht="30" customHeight="1" x14ac:dyDescent="0.25">
      <c r="A184" s="94"/>
      <c r="B184" s="36" t="s">
        <v>85</v>
      </c>
      <c r="C184" s="36"/>
      <c r="D184" s="28">
        <v>115.9</v>
      </c>
      <c r="E184" s="29"/>
      <c r="F184" s="28">
        <v>116</v>
      </c>
      <c r="G184" s="29"/>
      <c r="H184" s="28">
        <v>116</v>
      </c>
      <c r="I184" s="28"/>
      <c r="J184" s="28">
        <v>116</v>
      </c>
      <c r="K184" s="28"/>
      <c r="L184" s="28">
        <v>116.1</v>
      </c>
      <c r="M184" s="28"/>
      <c r="N184" s="28">
        <v>116.1</v>
      </c>
      <c r="O184" s="28"/>
      <c r="P184" s="28">
        <v>116</v>
      </c>
      <c r="Q184" s="28"/>
      <c r="R184" s="28">
        <v>116.3</v>
      </c>
      <c r="S184" s="28"/>
      <c r="T184" s="28">
        <v>116.3</v>
      </c>
      <c r="U184" s="28"/>
      <c r="V184" s="28"/>
      <c r="W184" s="28"/>
      <c r="X184" s="28"/>
      <c r="Y184" s="28"/>
      <c r="Z184" s="28"/>
      <c r="AA184" s="28"/>
      <c r="AB184" s="28"/>
      <c r="AC184" s="2"/>
      <c r="AD184" s="2"/>
      <c r="AE184" s="2"/>
      <c r="AF184" s="14"/>
      <c r="AG184" s="2"/>
      <c r="AH184" s="2"/>
    </row>
    <row r="185" spans="1:34" ht="30" customHeight="1" x14ac:dyDescent="0.25">
      <c r="A185" s="94"/>
      <c r="B185" s="36" t="s">
        <v>86</v>
      </c>
      <c r="C185" s="36"/>
      <c r="D185" s="28">
        <v>124.3</v>
      </c>
      <c r="E185" s="29"/>
      <c r="F185" s="28">
        <v>124.3</v>
      </c>
      <c r="G185" s="29"/>
      <c r="H185" s="28">
        <v>123.9</v>
      </c>
      <c r="I185" s="28"/>
      <c r="J185" s="28">
        <v>123.9</v>
      </c>
      <c r="K185" s="28"/>
      <c r="L185" s="28">
        <v>123.7</v>
      </c>
      <c r="M185" s="28"/>
      <c r="N185" s="28">
        <v>123.5</v>
      </c>
      <c r="O185" s="28"/>
      <c r="P185" s="28">
        <v>123.2</v>
      </c>
      <c r="Q185" s="28"/>
      <c r="R185" s="28">
        <v>123.2</v>
      </c>
      <c r="S185" s="28"/>
      <c r="T185" s="28">
        <v>123.2</v>
      </c>
      <c r="U185" s="28"/>
      <c r="V185" s="28"/>
      <c r="W185" s="28"/>
      <c r="X185" s="28"/>
      <c r="Y185" s="28"/>
      <c r="Z185" s="28"/>
      <c r="AA185" s="28"/>
      <c r="AB185" s="28"/>
      <c r="AC185" s="2"/>
      <c r="AD185" s="2"/>
      <c r="AE185" s="2"/>
      <c r="AF185" s="14"/>
      <c r="AG185" s="2"/>
      <c r="AH185" s="2"/>
    </row>
    <row r="186" spans="1:34" ht="30" customHeight="1" x14ac:dyDescent="0.25">
      <c r="A186" s="94"/>
      <c r="B186" s="36" t="s">
        <v>87</v>
      </c>
      <c r="C186" s="36"/>
      <c r="D186" s="28">
        <v>118.6</v>
      </c>
      <c r="E186" s="29"/>
      <c r="F186" s="28">
        <v>118.6</v>
      </c>
      <c r="G186" s="29"/>
      <c r="H186" s="28">
        <v>118.7</v>
      </c>
      <c r="I186" s="28"/>
      <c r="J186" s="28">
        <v>118.7</v>
      </c>
      <c r="K186" s="28"/>
      <c r="L186" s="28">
        <v>118.7</v>
      </c>
      <c r="M186" s="28"/>
      <c r="N186" s="28">
        <v>118.7</v>
      </c>
      <c r="O186" s="28"/>
      <c r="P186" s="28">
        <v>118.7</v>
      </c>
      <c r="Q186" s="28"/>
      <c r="R186" s="28">
        <v>118.6</v>
      </c>
      <c r="S186" s="28"/>
      <c r="T186" s="28">
        <v>118.6</v>
      </c>
      <c r="U186" s="28"/>
      <c r="V186" s="28"/>
      <c r="W186" s="28"/>
      <c r="X186" s="28"/>
      <c r="Y186" s="28"/>
      <c r="Z186" s="28"/>
      <c r="AA186" s="28"/>
      <c r="AB186" s="28"/>
      <c r="AC186" s="2"/>
      <c r="AD186" s="2"/>
      <c r="AE186" s="2"/>
      <c r="AF186" s="14"/>
      <c r="AG186" s="2"/>
      <c r="AH186" s="2"/>
    </row>
    <row r="187" spans="1:34" ht="30" customHeight="1" x14ac:dyDescent="0.25">
      <c r="A187" s="94"/>
      <c r="B187" s="36" t="s">
        <v>27</v>
      </c>
      <c r="C187" s="36"/>
      <c r="D187" s="28">
        <v>120.8</v>
      </c>
      <c r="E187" s="29"/>
      <c r="F187" s="28">
        <v>120.8</v>
      </c>
      <c r="G187" s="29"/>
      <c r="H187" s="28">
        <v>121</v>
      </c>
      <c r="I187" s="28"/>
      <c r="J187" s="28">
        <v>121</v>
      </c>
      <c r="K187" s="28"/>
      <c r="L187" s="28">
        <v>121.1</v>
      </c>
      <c r="M187" s="28"/>
      <c r="N187" s="28">
        <v>121.1</v>
      </c>
      <c r="O187" s="28"/>
      <c r="P187" s="28">
        <v>121.5</v>
      </c>
      <c r="Q187" s="28"/>
      <c r="R187" s="28">
        <v>121.5</v>
      </c>
      <c r="S187" s="28"/>
      <c r="T187" s="28">
        <v>121.5</v>
      </c>
      <c r="U187" s="28"/>
      <c r="V187" s="28"/>
      <c r="W187" s="28"/>
      <c r="X187" s="28"/>
      <c r="Y187" s="28"/>
      <c r="Z187" s="28"/>
      <c r="AA187" s="28"/>
      <c r="AB187" s="28"/>
      <c r="AC187" s="2"/>
      <c r="AD187" s="2"/>
      <c r="AE187" s="2"/>
      <c r="AF187" s="14"/>
      <c r="AG187" s="2"/>
      <c r="AH187" s="2"/>
    </row>
    <row r="188" spans="1:34" ht="42" customHeight="1" x14ac:dyDescent="0.25">
      <c r="A188" s="94"/>
      <c r="B188" s="36" t="s">
        <v>28</v>
      </c>
      <c r="C188" s="36"/>
      <c r="D188" s="28">
        <v>124.3</v>
      </c>
      <c r="E188" s="29"/>
      <c r="F188" s="28">
        <v>124.3</v>
      </c>
      <c r="G188" s="29"/>
      <c r="H188" s="28">
        <v>124.3</v>
      </c>
      <c r="I188" s="28"/>
      <c r="J188" s="28">
        <v>124.3</v>
      </c>
      <c r="K188" s="28"/>
      <c r="L188" s="28">
        <v>124.3</v>
      </c>
      <c r="M188" s="28"/>
      <c r="N188" s="28">
        <v>124.3</v>
      </c>
      <c r="O188" s="28"/>
      <c r="P188" s="28">
        <v>124.3</v>
      </c>
      <c r="Q188" s="28"/>
      <c r="R188" s="28">
        <v>124.3</v>
      </c>
      <c r="S188" s="28"/>
      <c r="T188" s="28">
        <v>124.3</v>
      </c>
      <c r="U188" s="28"/>
      <c r="V188" s="28"/>
      <c r="W188" s="28"/>
      <c r="X188" s="28"/>
      <c r="Y188" s="28"/>
      <c r="Z188" s="28"/>
      <c r="AA188" s="28"/>
      <c r="AB188" s="28"/>
      <c r="AC188" s="2"/>
      <c r="AD188" s="2"/>
      <c r="AE188" s="2"/>
      <c r="AF188" s="14"/>
      <c r="AG188" s="2"/>
      <c r="AH188" s="2"/>
    </row>
    <row r="189" spans="1:34" ht="30" customHeight="1" x14ac:dyDescent="0.25">
      <c r="A189" s="94"/>
      <c r="B189" s="36" t="s">
        <v>29</v>
      </c>
      <c r="C189" s="36"/>
      <c r="D189" s="28">
        <v>109.7</v>
      </c>
      <c r="E189" s="29"/>
      <c r="F189" s="28">
        <v>109.8</v>
      </c>
      <c r="G189" s="29"/>
      <c r="H189" s="28">
        <v>110</v>
      </c>
      <c r="I189" s="28"/>
      <c r="J189" s="28">
        <v>110</v>
      </c>
      <c r="K189" s="28"/>
      <c r="L189" s="28">
        <v>109.9</v>
      </c>
      <c r="M189" s="28"/>
      <c r="N189" s="28">
        <v>110</v>
      </c>
      <c r="O189" s="28"/>
      <c r="P189" s="28">
        <v>110.1</v>
      </c>
      <c r="Q189" s="28"/>
      <c r="R189" s="28">
        <v>110.3</v>
      </c>
      <c r="S189" s="28"/>
      <c r="T189" s="28">
        <v>110.3</v>
      </c>
      <c r="U189" s="28"/>
      <c r="V189" s="28"/>
      <c r="W189" s="28"/>
      <c r="X189" s="28"/>
      <c r="Y189" s="28"/>
      <c r="Z189" s="28"/>
      <c r="AA189" s="28"/>
      <c r="AB189" s="28"/>
      <c r="AC189" s="2"/>
      <c r="AD189" s="2"/>
      <c r="AE189" s="2"/>
      <c r="AF189" s="14"/>
      <c r="AG189" s="2"/>
      <c r="AH189" s="2"/>
    </row>
    <row r="190" spans="1:34" ht="30" customHeight="1" x14ac:dyDescent="0.25">
      <c r="A190" s="94"/>
      <c r="B190" s="36" t="s">
        <v>30</v>
      </c>
      <c r="C190" s="36"/>
      <c r="D190" s="28">
        <v>128.5</v>
      </c>
      <c r="E190" s="29"/>
      <c r="F190" s="28">
        <v>128.5</v>
      </c>
      <c r="G190" s="29"/>
      <c r="H190" s="28">
        <v>128.4</v>
      </c>
      <c r="I190" s="28"/>
      <c r="J190" s="28">
        <v>128.30000000000001</v>
      </c>
      <c r="K190" s="28"/>
      <c r="L190" s="28">
        <v>128.4</v>
      </c>
      <c r="M190" s="28"/>
      <c r="N190" s="28">
        <v>128.4</v>
      </c>
      <c r="O190" s="28"/>
      <c r="P190" s="28">
        <v>128.69999999999999</v>
      </c>
      <c r="Q190" s="28"/>
      <c r="R190" s="28">
        <v>129.6</v>
      </c>
      <c r="S190" s="28"/>
      <c r="T190" s="28">
        <v>129.6</v>
      </c>
      <c r="U190" s="28"/>
      <c r="V190" s="28"/>
      <c r="W190" s="28"/>
      <c r="X190" s="28"/>
      <c r="Y190" s="28"/>
      <c r="Z190" s="28"/>
      <c r="AA190" s="28"/>
      <c r="AB190" s="28"/>
      <c r="AC190" s="2"/>
      <c r="AD190" s="2"/>
      <c r="AE190" s="2"/>
      <c r="AF190" s="14"/>
      <c r="AG190" s="2"/>
      <c r="AH190" s="2"/>
    </row>
    <row r="191" spans="1:34" ht="39.950000000000003" customHeight="1" x14ac:dyDescent="0.25">
      <c r="A191" s="94"/>
      <c r="B191" s="36" t="s">
        <v>88</v>
      </c>
      <c r="C191" s="36"/>
      <c r="D191" s="28">
        <v>128</v>
      </c>
      <c r="E191" s="29"/>
      <c r="F191" s="28">
        <v>128</v>
      </c>
      <c r="G191" s="29"/>
      <c r="H191" s="28">
        <v>128</v>
      </c>
      <c r="I191" s="28"/>
      <c r="J191" s="28">
        <v>128</v>
      </c>
      <c r="K191" s="28"/>
      <c r="L191" s="28">
        <v>128</v>
      </c>
      <c r="M191" s="28"/>
      <c r="N191" s="28">
        <v>128.6</v>
      </c>
      <c r="O191" s="28"/>
      <c r="P191" s="28">
        <v>128.69999999999999</v>
      </c>
      <c r="Q191" s="28"/>
      <c r="R191" s="28">
        <v>128.69999999999999</v>
      </c>
      <c r="S191" s="28"/>
      <c r="T191" s="28">
        <v>128.69999999999999</v>
      </c>
      <c r="U191" s="28"/>
      <c r="V191" s="28"/>
      <c r="W191" s="28"/>
      <c r="X191" s="28"/>
      <c r="Y191" s="28"/>
      <c r="Z191" s="28"/>
      <c r="AA191" s="28"/>
      <c r="AB191" s="28"/>
      <c r="AC191" s="2"/>
      <c r="AD191" s="2"/>
      <c r="AE191" s="2"/>
      <c r="AF191" s="14"/>
      <c r="AG191" s="2"/>
      <c r="AH191" s="2"/>
    </row>
    <row r="192" spans="1:34" ht="30" customHeight="1" x14ac:dyDescent="0.25">
      <c r="A192" s="94"/>
      <c r="B192" s="36" t="s">
        <v>31</v>
      </c>
      <c r="C192" s="36"/>
      <c r="D192" s="28">
        <v>122.9</v>
      </c>
      <c r="E192" s="29"/>
      <c r="F192" s="28">
        <v>123</v>
      </c>
      <c r="G192" s="29"/>
      <c r="H192" s="28">
        <v>123</v>
      </c>
      <c r="I192" s="28"/>
      <c r="J192" s="28">
        <v>123</v>
      </c>
      <c r="K192" s="28"/>
      <c r="L192" s="28">
        <v>123</v>
      </c>
      <c r="M192" s="28"/>
      <c r="N192" s="28">
        <v>123.2</v>
      </c>
      <c r="O192" s="28"/>
      <c r="P192" s="28">
        <v>123</v>
      </c>
      <c r="Q192" s="28"/>
      <c r="R192" s="28">
        <v>123.2</v>
      </c>
      <c r="S192" s="28"/>
      <c r="T192" s="28">
        <v>123.2</v>
      </c>
      <c r="U192" s="28"/>
      <c r="V192" s="28"/>
      <c r="W192" s="28"/>
      <c r="X192" s="28"/>
      <c r="Y192" s="28"/>
      <c r="Z192" s="28"/>
      <c r="AA192" s="28"/>
      <c r="AB192" s="28"/>
      <c r="AC192" s="2"/>
      <c r="AD192" s="2"/>
      <c r="AE192" s="2"/>
      <c r="AF192" s="14"/>
      <c r="AG192" s="2"/>
      <c r="AH192" s="2"/>
    </row>
    <row r="193" spans="1:34" ht="30" customHeight="1" x14ac:dyDescent="0.25">
      <c r="A193" s="94"/>
      <c r="B193" s="36" t="s">
        <v>89</v>
      </c>
      <c r="C193" s="36"/>
      <c r="D193" s="28">
        <v>117.1</v>
      </c>
      <c r="E193" s="29"/>
      <c r="F193" s="28">
        <v>117.1</v>
      </c>
      <c r="G193" s="29"/>
      <c r="H193" s="28">
        <v>117.3</v>
      </c>
      <c r="I193" s="28"/>
      <c r="J193" s="28">
        <v>117.3</v>
      </c>
      <c r="K193" s="28"/>
      <c r="L193" s="28">
        <v>116.7</v>
      </c>
      <c r="M193" s="28"/>
      <c r="N193" s="28">
        <v>117</v>
      </c>
      <c r="O193" s="28"/>
      <c r="P193" s="28">
        <v>117.1</v>
      </c>
      <c r="Q193" s="28"/>
      <c r="R193" s="28">
        <v>117.2</v>
      </c>
      <c r="S193" s="28"/>
      <c r="T193" s="28">
        <v>117.2</v>
      </c>
      <c r="U193" s="28"/>
      <c r="V193" s="28"/>
      <c r="W193" s="28"/>
      <c r="X193" s="28"/>
      <c r="Y193" s="28"/>
      <c r="Z193" s="28"/>
      <c r="AA193" s="28"/>
      <c r="AB193" s="28"/>
      <c r="AC193" s="2"/>
      <c r="AD193" s="2"/>
      <c r="AE193" s="2"/>
      <c r="AF193" s="14"/>
      <c r="AG193" s="2"/>
      <c r="AH193" s="2"/>
    </row>
    <row r="194" spans="1:34" ht="30" customHeight="1" x14ac:dyDescent="0.25">
      <c r="A194" s="94"/>
      <c r="B194" s="36" t="s">
        <v>32</v>
      </c>
      <c r="C194" s="36"/>
      <c r="D194" s="28">
        <v>142.80000000000001</v>
      </c>
      <c r="E194" s="29"/>
      <c r="F194" s="28">
        <v>142.80000000000001</v>
      </c>
      <c r="G194" s="29"/>
      <c r="H194" s="28">
        <v>142.80000000000001</v>
      </c>
      <c r="I194" s="28"/>
      <c r="J194" s="28">
        <v>143.9</v>
      </c>
      <c r="K194" s="28"/>
      <c r="L194" s="28">
        <v>144</v>
      </c>
      <c r="M194" s="28"/>
      <c r="N194" s="28">
        <v>141.69999999999999</v>
      </c>
      <c r="O194" s="28"/>
      <c r="P194" s="28">
        <v>141.69999999999999</v>
      </c>
      <c r="Q194" s="28"/>
      <c r="R194" s="28">
        <v>141.69999999999999</v>
      </c>
      <c r="S194" s="28"/>
      <c r="T194" s="28">
        <v>141.69999999999999</v>
      </c>
      <c r="U194" s="28"/>
      <c r="V194" s="28"/>
      <c r="W194" s="28"/>
      <c r="X194" s="28"/>
      <c r="Y194" s="28"/>
      <c r="Z194" s="28"/>
      <c r="AA194" s="28"/>
      <c r="AB194" s="28"/>
      <c r="AC194" s="2"/>
      <c r="AD194" s="2"/>
      <c r="AE194" s="2"/>
      <c r="AF194" s="14"/>
      <c r="AG194" s="2"/>
      <c r="AH194" s="2"/>
    </row>
    <row r="195" spans="1:34" ht="30" customHeight="1" x14ac:dyDescent="0.25">
      <c r="A195" s="94"/>
      <c r="B195" s="36" t="s">
        <v>33</v>
      </c>
      <c r="C195" s="36"/>
      <c r="D195" s="28">
        <v>100</v>
      </c>
      <c r="E195" s="29"/>
      <c r="F195" s="28">
        <v>100</v>
      </c>
      <c r="G195" s="29"/>
      <c r="H195" s="28">
        <v>100</v>
      </c>
      <c r="I195" s="28"/>
      <c r="J195" s="28">
        <v>100</v>
      </c>
      <c r="K195" s="28"/>
      <c r="L195" s="28">
        <v>100</v>
      </c>
      <c r="M195" s="28"/>
      <c r="N195" s="28">
        <v>100</v>
      </c>
      <c r="O195" s="28"/>
      <c r="P195" s="28">
        <v>100</v>
      </c>
      <c r="Q195" s="28"/>
      <c r="R195" s="28">
        <v>100</v>
      </c>
      <c r="S195" s="28"/>
      <c r="T195" s="28">
        <v>100</v>
      </c>
      <c r="U195" s="28"/>
      <c r="V195" s="28"/>
      <c r="W195" s="28"/>
      <c r="X195" s="28"/>
      <c r="Y195" s="28"/>
      <c r="Z195" s="28"/>
      <c r="AA195" s="28"/>
      <c r="AB195" s="28"/>
      <c r="AC195" s="2"/>
      <c r="AD195" s="2"/>
      <c r="AE195" s="2"/>
      <c r="AF195" s="14"/>
      <c r="AG195" s="2"/>
      <c r="AH195" s="2"/>
    </row>
    <row r="196" spans="1:34" ht="30" customHeight="1" x14ac:dyDescent="0.25">
      <c r="A196" s="94"/>
      <c r="B196" s="36" t="s">
        <v>94</v>
      </c>
      <c r="C196" s="36"/>
      <c r="D196" s="28">
        <v>104.1</v>
      </c>
      <c r="E196" s="29"/>
      <c r="F196" s="28">
        <v>104.1</v>
      </c>
      <c r="G196" s="29"/>
      <c r="H196" s="28">
        <v>104.1</v>
      </c>
      <c r="I196" s="28"/>
      <c r="J196" s="28">
        <v>104.1</v>
      </c>
      <c r="K196" s="28"/>
      <c r="L196" s="28">
        <v>104.1</v>
      </c>
      <c r="M196" s="28"/>
      <c r="N196" s="28">
        <v>104.1</v>
      </c>
      <c r="O196" s="28"/>
      <c r="P196" s="28">
        <v>104.1</v>
      </c>
      <c r="Q196" s="28"/>
      <c r="R196" s="28">
        <v>104.1</v>
      </c>
      <c r="S196" s="28"/>
      <c r="T196" s="28">
        <v>104.1</v>
      </c>
      <c r="U196" s="28"/>
      <c r="V196" s="28"/>
      <c r="W196" s="28"/>
      <c r="X196" s="28"/>
      <c r="Y196" s="28"/>
      <c r="Z196" s="28"/>
      <c r="AA196" s="28"/>
      <c r="AB196" s="28"/>
      <c r="AC196" s="2"/>
      <c r="AD196" s="2"/>
      <c r="AE196" s="2"/>
      <c r="AF196" s="14"/>
      <c r="AG196" s="2"/>
      <c r="AH196" s="2"/>
    </row>
    <row r="197" spans="1:34" ht="30" customHeight="1" thickBot="1" x14ac:dyDescent="0.3">
      <c r="A197" s="95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7"/>
      <c r="X197" s="96"/>
      <c r="Y197" s="96"/>
      <c r="Z197" s="96"/>
      <c r="AA197" s="96"/>
      <c r="AB197" s="96"/>
      <c r="AC197" s="98"/>
      <c r="AD197" s="2"/>
      <c r="AE197" s="2"/>
      <c r="AF197" s="2"/>
      <c r="AG197" s="2"/>
      <c r="AH197" s="2"/>
    </row>
    <row r="198" spans="1:34" s="89" customFormat="1" ht="30" customHeight="1" thickTop="1" x14ac:dyDescent="0.25">
      <c r="A198" s="86" t="s">
        <v>101</v>
      </c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6"/>
      <c r="AA198" s="106" t="s">
        <v>93</v>
      </c>
      <c r="AB198" s="108"/>
      <c r="AC198" s="108"/>
      <c r="AD198" s="87"/>
      <c r="AE198" s="88"/>
      <c r="AF198" s="18"/>
      <c r="AG198" s="18"/>
      <c r="AH198" s="18"/>
    </row>
    <row r="199" spans="1:34" s="89" customFormat="1" ht="19.5" customHeight="1" x14ac:dyDescent="0.25">
      <c r="A199" s="86" t="s">
        <v>95</v>
      </c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1"/>
      <c r="AF199" s="92"/>
      <c r="AG199" s="92"/>
      <c r="AH199" s="92"/>
    </row>
    <row r="200" spans="1:34" ht="30" customHeight="1" x14ac:dyDescent="0.25">
      <c r="A200" s="37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20"/>
      <c r="X200" s="19"/>
      <c r="Y200" s="19"/>
      <c r="Z200" s="19"/>
      <c r="AA200" s="85"/>
      <c r="AB200" s="19"/>
      <c r="AC200" s="2"/>
      <c r="AD200" s="2"/>
      <c r="AE200" s="2"/>
      <c r="AF200" s="2"/>
      <c r="AG200" s="2"/>
      <c r="AH200" s="2"/>
    </row>
  </sheetData>
  <mergeCells count="23">
    <mergeCell ref="A32:A33"/>
    <mergeCell ref="B32:B33"/>
    <mergeCell ref="C32:AC32"/>
    <mergeCell ref="A1:AC1"/>
    <mergeCell ref="A2:AC2"/>
    <mergeCell ref="A4:A5"/>
    <mergeCell ref="B4:B5"/>
    <mergeCell ref="C4:AC4"/>
    <mergeCell ref="A60:A61"/>
    <mergeCell ref="B60:B61"/>
    <mergeCell ref="C60:AC60"/>
    <mergeCell ref="A88:A89"/>
    <mergeCell ref="B88:B89"/>
    <mergeCell ref="C88:AC88"/>
    <mergeCell ref="A172:A173"/>
    <mergeCell ref="B172:B173"/>
    <mergeCell ref="C172:AC172"/>
    <mergeCell ref="A116:A117"/>
    <mergeCell ref="B116:B117"/>
    <mergeCell ref="C116:AC116"/>
    <mergeCell ref="A144:A145"/>
    <mergeCell ref="B144:B145"/>
    <mergeCell ref="C144:AC144"/>
  </mergeCells>
  <printOptions horizontalCentered="1"/>
  <pageMargins left="0" right="0" top="0.511811023622047" bottom="0.23622047244094499" header="0" footer="0"/>
  <pageSetup paperSize="9" scale="63" orientation="landscape" horizontalDpi="4294967295" verticalDpi="4294967295" r:id="rId1"/>
  <rowBreaks count="6" manualBreakCount="6">
    <brk id="31" max="16383" man="1"/>
    <brk id="59" max="16383" man="1"/>
    <brk id="87" max="16383" man="1"/>
    <brk id="115" max="16383" man="1"/>
    <brk id="143" max="16383" man="1"/>
    <brk id="1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98"/>
  <sheetViews>
    <sheetView showGridLines="0" view="pageBreakPreview" topLeftCell="A14" zoomScale="145" zoomScaleNormal="100" zoomScaleSheetLayoutView="145" workbookViewId="0">
      <selection activeCell="A24" sqref="A24"/>
    </sheetView>
  </sheetViews>
  <sheetFormatPr defaultColWidth="12.625" defaultRowHeight="15" customHeight="1" x14ac:dyDescent="0.25"/>
  <cols>
    <col min="1" max="1" width="1.125" style="102" customWidth="1"/>
    <col min="2" max="2" width="17.375" style="102" customWidth="1"/>
    <col min="3" max="3" width="2" style="102" customWidth="1"/>
    <col min="4" max="4" width="10.625" style="102" customWidth="1"/>
    <col min="5" max="5" width="2" style="102" customWidth="1"/>
    <col min="6" max="6" width="10.625" style="102" customWidth="1"/>
    <col min="7" max="7" width="1.5" style="102" customWidth="1"/>
    <col min="8" max="8" width="10.625" style="102" customWidth="1"/>
    <col min="9" max="9" width="2.125" style="102" customWidth="1"/>
    <col min="10" max="10" width="10.625" style="102" customWidth="1"/>
    <col min="11" max="11" width="2.125" style="102" customWidth="1"/>
    <col min="12" max="12" width="10.625" style="102" customWidth="1"/>
    <col min="13" max="13" width="2.125" style="102" customWidth="1"/>
    <col min="14" max="14" width="10.625" style="102" customWidth="1"/>
    <col min="15" max="15" width="2.125" style="102" customWidth="1"/>
    <col min="16" max="16" width="10.625" style="102" customWidth="1"/>
    <col min="17" max="17" width="2.125" style="102" customWidth="1"/>
    <col min="18" max="18" width="10.625" style="102" customWidth="1"/>
    <col min="19" max="19" width="2.125" style="102" customWidth="1"/>
    <col min="20" max="20" width="10.625" style="102" customWidth="1"/>
    <col min="21" max="21" width="2.125" style="102" customWidth="1"/>
    <col min="22" max="22" width="10.625" style="102" customWidth="1"/>
    <col min="23" max="23" width="2.125" style="102" customWidth="1"/>
    <col min="24" max="24" width="10.625" style="102" customWidth="1"/>
    <col min="25" max="25" width="2.125" style="102" customWidth="1"/>
    <col min="26" max="26" width="10.625" style="102" customWidth="1"/>
    <col min="27" max="27" width="2.125" style="102" customWidth="1"/>
    <col min="28" max="28" width="10.625" style="102" customWidth="1"/>
    <col min="29" max="29" width="2.125" style="102" customWidth="1"/>
    <col min="30" max="30" width="10.625" style="102" customWidth="1"/>
    <col min="31" max="31" width="2.125" style="102" customWidth="1"/>
    <col min="32" max="54" width="9" style="102" customWidth="1"/>
    <col min="55" max="16384" width="12.625" style="102"/>
  </cols>
  <sheetData>
    <row r="1" spans="1:54" ht="18" customHeight="1" x14ac:dyDescent="0.2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21.75" customHeight="1" x14ac:dyDescent="0.25">
      <c r="A2" s="126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4"/>
      <c r="AE2" s="4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21.75" customHeight="1" x14ac:dyDescent="0.25">
      <c r="A3" s="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ht="30" customHeight="1" x14ac:dyDescent="0.25">
      <c r="A4" s="118"/>
      <c r="B4" s="127" t="s">
        <v>1</v>
      </c>
      <c r="C4" s="129" t="s">
        <v>2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30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30" customHeight="1" x14ac:dyDescent="0.25">
      <c r="A5" s="119"/>
      <c r="B5" s="128"/>
      <c r="C5" s="99"/>
      <c r="D5" s="99" t="s">
        <v>3</v>
      </c>
      <c r="E5" s="99"/>
      <c r="F5" s="99" t="s">
        <v>4</v>
      </c>
      <c r="G5" s="99"/>
      <c r="H5" s="99" t="s">
        <v>5</v>
      </c>
      <c r="I5" s="99"/>
      <c r="J5" s="99" t="s">
        <v>6</v>
      </c>
      <c r="K5" s="99"/>
      <c r="L5" s="99" t="s">
        <v>7</v>
      </c>
      <c r="M5" s="99"/>
      <c r="N5" s="99" t="s">
        <v>8</v>
      </c>
      <c r="O5" s="99"/>
      <c r="P5" s="99" t="s">
        <v>9</v>
      </c>
      <c r="Q5" s="99"/>
      <c r="R5" s="99" t="s">
        <v>10</v>
      </c>
      <c r="S5" s="99"/>
      <c r="T5" s="99" t="s">
        <v>11</v>
      </c>
      <c r="U5" s="99"/>
      <c r="V5" s="99" t="s">
        <v>12</v>
      </c>
      <c r="W5" s="100"/>
      <c r="X5" s="99" t="s">
        <v>13</v>
      </c>
      <c r="Y5" s="99"/>
      <c r="Z5" s="99" t="s">
        <v>14</v>
      </c>
      <c r="AA5" s="99"/>
      <c r="AB5" s="99" t="s">
        <v>15</v>
      </c>
      <c r="AC5" s="101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</row>
    <row r="6" spans="1:54" ht="30" customHeight="1" x14ac:dyDescent="0.25">
      <c r="A6" s="4"/>
      <c r="B6" s="5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20"/>
      <c r="X6" s="19"/>
      <c r="Y6" s="19"/>
      <c r="Z6" s="19"/>
      <c r="AA6" s="19"/>
      <c r="AB6" s="19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 ht="30" customHeight="1" x14ac:dyDescent="0.25">
      <c r="A7" s="4"/>
      <c r="B7" s="93">
        <v>2018</v>
      </c>
      <c r="C7" s="111"/>
      <c r="D7" s="12">
        <v>97.9</v>
      </c>
      <c r="E7" s="116"/>
      <c r="F7" s="12">
        <v>98.4</v>
      </c>
      <c r="G7" s="116"/>
      <c r="H7" s="12">
        <v>98.9</v>
      </c>
      <c r="I7" s="12"/>
      <c r="J7" s="12">
        <v>99.5</v>
      </c>
      <c r="K7" s="116"/>
      <c r="L7" s="12">
        <v>99.7</v>
      </c>
      <c r="M7" s="116"/>
      <c r="N7" s="12">
        <v>99.8</v>
      </c>
      <c r="O7" s="116"/>
      <c r="P7" s="12">
        <v>99.6</v>
      </c>
      <c r="Q7" s="116"/>
      <c r="R7" s="12">
        <v>99.8</v>
      </c>
      <c r="S7" s="116"/>
      <c r="T7" s="12">
        <v>100</v>
      </c>
      <c r="U7" s="116"/>
      <c r="V7" s="12">
        <v>100.8</v>
      </c>
      <c r="W7" s="12"/>
      <c r="X7" s="12">
        <v>102.7</v>
      </c>
      <c r="Y7" s="116"/>
      <c r="Z7" s="12">
        <v>102.9</v>
      </c>
      <c r="AA7" s="116"/>
      <c r="AB7" s="12">
        <v>100</v>
      </c>
      <c r="AC7" s="14"/>
      <c r="AD7" s="14"/>
      <c r="AE7" s="14"/>
      <c r="AF7" s="14"/>
      <c r="AG7" s="14"/>
      <c r="AH7" s="14"/>
      <c r="AI7" s="2"/>
      <c r="AJ7" s="14"/>
      <c r="AK7" s="2"/>
      <c r="AL7" s="14"/>
      <c r="AM7" s="2"/>
      <c r="AN7" s="14"/>
      <c r="AO7" s="2"/>
      <c r="AP7" s="14"/>
      <c r="AQ7" s="2"/>
      <c r="AR7" s="14"/>
      <c r="AS7" s="2"/>
      <c r="AT7" s="14"/>
      <c r="AU7" s="2"/>
      <c r="AV7" s="14"/>
      <c r="AW7" s="2"/>
      <c r="AX7" s="14"/>
      <c r="AY7" s="2"/>
      <c r="AZ7" s="14"/>
      <c r="BA7" s="2"/>
      <c r="BB7" s="14"/>
    </row>
    <row r="8" spans="1:54" ht="30" customHeight="1" x14ac:dyDescent="0.25">
      <c r="A8" s="94"/>
      <c r="B8" s="93">
        <v>2019</v>
      </c>
      <c r="C8" s="111"/>
      <c r="D8" s="12">
        <v>102.8</v>
      </c>
      <c r="E8" s="116"/>
      <c r="F8" s="12">
        <v>102.5</v>
      </c>
      <c r="G8" s="116"/>
      <c r="H8" s="12">
        <v>102.2</v>
      </c>
      <c r="I8" s="12"/>
      <c r="J8" s="12">
        <v>102.3</v>
      </c>
      <c r="K8" s="116"/>
      <c r="L8" s="12">
        <v>102.6</v>
      </c>
      <c r="M8" s="116"/>
      <c r="N8" s="12">
        <v>103</v>
      </c>
      <c r="O8" s="116"/>
      <c r="P8" s="12">
        <v>102.2</v>
      </c>
      <c r="Q8" s="116"/>
      <c r="R8" s="12">
        <v>102.7</v>
      </c>
      <c r="S8" s="116"/>
      <c r="T8" s="12">
        <v>103.6</v>
      </c>
      <c r="U8" s="116"/>
      <c r="V8" s="12">
        <v>103.5</v>
      </c>
      <c r="W8" s="12"/>
      <c r="X8" s="12">
        <v>103.5</v>
      </c>
      <c r="Y8" s="116"/>
      <c r="Z8" s="12">
        <v>103.6</v>
      </c>
      <c r="AA8" s="116"/>
      <c r="AB8" s="12">
        <v>102.9</v>
      </c>
      <c r="AC8" s="2"/>
      <c r="AD8" s="2"/>
      <c r="AE8" s="2"/>
      <c r="AF8" s="14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30" customHeight="1" x14ac:dyDescent="0.25">
      <c r="A9" s="94"/>
      <c r="B9" s="93">
        <v>2020</v>
      </c>
      <c r="C9" s="111"/>
      <c r="D9" s="12">
        <v>104.2</v>
      </c>
      <c r="E9" s="116"/>
      <c r="F9" s="12">
        <v>103.8</v>
      </c>
      <c r="G9" s="116"/>
      <c r="H9" s="12">
        <v>103.9</v>
      </c>
      <c r="I9" s="12"/>
      <c r="J9" s="12">
        <v>103.9</v>
      </c>
      <c r="K9" s="116"/>
      <c r="L9" s="12">
        <v>104</v>
      </c>
      <c r="M9" s="116"/>
      <c r="N9" s="12">
        <v>104.1</v>
      </c>
      <c r="O9" s="116"/>
      <c r="P9" s="12">
        <v>104.5</v>
      </c>
      <c r="Q9" s="116"/>
      <c r="R9" s="12">
        <v>104.6</v>
      </c>
      <c r="S9" s="116"/>
      <c r="T9" s="12">
        <v>104.7</v>
      </c>
      <c r="U9" s="116"/>
      <c r="V9" s="12">
        <v>104.8</v>
      </c>
      <c r="W9" s="12"/>
      <c r="X9" s="12">
        <v>104.7</v>
      </c>
      <c r="Y9" s="116"/>
      <c r="Z9" s="12">
        <v>104.8</v>
      </c>
      <c r="AA9" s="116"/>
      <c r="AB9" s="12">
        <v>104.3</v>
      </c>
      <c r="AC9" s="2"/>
      <c r="AD9" s="2"/>
      <c r="AE9" s="2"/>
      <c r="AF9" s="14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30" customHeight="1" x14ac:dyDescent="0.25">
      <c r="A10" s="94"/>
      <c r="B10" s="93">
        <v>2021</v>
      </c>
      <c r="C10" s="111"/>
      <c r="D10" s="12">
        <v>105.1</v>
      </c>
      <c r="E10" s="116"/>
      <c r="F10" s="12">
        <v>105.7</v>
      </c>
      <c r="G10" s="116"/>
      <c r="H10" s="12">
        <v>105.9</v>
      </c>
      <c r="I10" s="12"/>
      <c r="J10" s="12">
        <v>106.2</v>
      </c>
      <c r="K10" s="116"/>
      <c r="L10" s="12">
        <v>106.2</v>
      </c>
      <c r="M10" s="116"/>
      <c r="N10" s="12">
        <v>106.5</v>
      </c>
      <c r="O10" s="116"/>
      <c r="P10" s="12">
        <v>106.8</v>
      </c>
      <c r="Q10" s="116"/>
      <c r="R10" s="12">
        <v>107.9</v>
      </c>
      <c r="S10" s="116"/>
      <c r="T10" s="12">
        <v>108.1</v>
      </c>
      <c r="U10" s="116"/>
      <c r="V10" s="12">
        <v>108.7</v>
      </c>
      <c r="W10" s="12"/>
      <c r="X10" s="12">
        <v>109.6</v>
      </c>
      <c r="Y10" s="116"/>
      <c r="Z10" s="12">
        <v>109.8</v>
      </c>
      <c r="AA10" s="116"/>
      <c r="AB10" s="12">
        <v>107.2</v>
      </c>
      <c r="AC10" s="2"/>
      <c r="AD10" s="2"/>
      <c r="AE10" s="2"/>
      <c r="AF10" s="14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30" customHeight="1" x14ac:dyDescent="0.25">
      <c r="A11" s="94"/>
      <c r="B11" s="93">
        <v>2022</v>
      </c>
      <c r="C11" s="111"/>
      <c r="D11" s="12">
        <v>110.4</v>
      </c>
      <c r="E11" s="116"/>
      <c r="F11" s="12">
        <v>110.7</v>
      </c>
      <c r="G11" s="116"/>
      <c r="H11" s="12">
        <v>112.5</v>
      </c>
      <c r="I11" s="12"/>
      <c r="J11" s="12">
        <v>112.8</v>
      </c>
      <c r="K11" s="116"/>
      <c r="L11" s="12">
        <v>113.8</v>
      </c>
      <c r="M11" s="116"/>
      <c r="N11" s="12">
        <v>114.5</v>
      </c>
      <c r="O11" s="116"/>
      <c r="P11" s="12">
        <v>114.8</v>
      </c>
      <c r="Q11" s="116"/>
      <c r="R11" s="12">
        <v>115.3</v>
      </c>
      <c r="S11" s="116"/>
      <c r="T11" s="12">
        <v>119.1</v>
      </c>
      <c r="U11" s="116"/>
      <c r="V11" s="12">
        <v>120</v>
      </c>
      <c r="W11" s="12"/>
      <c r="X11" s="12">
        <v>120</v>
      </c>
      <c r="Y11" s="116"/>
      <c r="Z11" s="12">
        <v>120.1</v>
      </c>
      <c r="AA11" s="116"/>
      <c r="AB11" s="12">
        <v>115.3</v>
      </c>
      <c r="AC11" s="2"/>
      <c r="AD11" s="2"/>
      <c r="AE11" s="2"/>
      <c r="AF11" s="14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30" customHeight="1" x14ac:dyDescent="0.25">
      <c r="A12" s="94"/>
      <c r="B12" s="93">
        <v>2023</v>
      </c>
      <c r="C12" s="111"/>
      <c r="D12" s="12">
        <v>120.1</v>
      </c>
      <c r="E12" s="116"/>
      <c r="F12" s="12">
        <v>120.7</v>
      </c>
      <c r="G12" s="116"/>
      <c r="H12" s="12">
        <v>120.9</v>
      </c>
      <c r="I12" s="12"/>
      <c r="J12" s="12">
        <v>121.1</v>
      </c>
      <c r="K12" s="116"/>
      <c r="L12" s="12">
        <v>121.3</v>
      </c>
      <c r="M12" s="116"/>
      <c r="N12" s="12">
        <v>121.5</v>
      </c>
      <c r="O12" s="116"/>
      <c r="P12" s="12">
        <v>121.4</v>
      </c>
      <c r="Q12" s="116"/>
      <c r="R12" s="12">
        <v>121.7</v>
      </c>
      <c r="S12" s="116"/>
      <c r="T12" s="12">
        <v>121.7</v>
      </c>
      <c r="U12" s="116"/>
      <c r="V12" s="12">
        <v>121.7</v>
      </c>
      <c r="W12" s="12"/>
      <c r="X12" s="12">
        <v>121.7</v>
      </c>
      <c r="Y12" s="116"/>
      <c r="Z12" s="12">
        <v>121.7</v>
      </c>
      <c r="AA12" s="116"/>
      <c r="AB12" s="12">
        <v>121.3</v>
      </c>
      <c r="AC12" s="2"/>
      <c r="AD12" s="2"/>
      <c r="AE12" s="2"/>
      <c r="AF12" s="14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ht="30" customHeight="1" x14ac:dyDescent="0.25">
      <c r="A13" s="94"/>
      <c r="B13" s="93">
        <v>2024</v>
      </c>
      <c r="C13" s="111"/>
      <c r="D13" s="12">
        <v>121.9</v>
      </c>
      <c r="E13" s="116"/>
      <c r="F13" s="12">
        <v>121.9</v>
      </c>
      <c r="G13" s="116"/>
      <c r="H13" s="12">
        <v>121.9</v>
      </c>
      <c r="I13" s="12"/>
      <c r="J13" s="12">
        <v>121.9</v>
      </c>
      <c r="K13" s="116"/>
      <c r="L13" s="12">
        <v>122</v>
      </c>
      <c r="M13" s="116"/>
      <c r="N13" s="12">
        <v>122</v>
      </c>
      <c r="O13" s="116"/>
      <c r="P13" s="12">
        <v>122</v>
      </c>
      <c r="Q13" s="116"/>
      <c r="R13" s="12">
        <v>122.1</v>
      </c>
      <c r="S13" s="116"/>
      <c r="T13" s="12">
        <v>122.1</v>
      </c>
      <c r="U13" s="116"/>
      <c r="V13" s="12"/>
      <c r="W13" s="12"/>
      <c r="X13" s="116"/>
      <c r="Y13" s="116"/>
      <c r="Z13" s="116"/>
      <c r="AA13" s="116"/>
      <c r="AB13" s="12"/>
      <c r="AC13" s="2"/>
      <c r="AD13" s="2"/>
      <c r="AE13" s="2"/>
      <c r="AF13" s="14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30" customHeight="1" x14ac:dyDescent="0.25">
      <c r="A14" s="94"/>
      <c r="B14" s="93"/>
      <c r="C14" s="111"/>
      <c r="D14" s="12"/>
      <c r="E14" s="116"/>
      <c r="F14" s="12"/>
      <c r="G14" s="116"/>
      <c r="H14" s="12"/>
      <c r="I14" s="12"/>
      <c r="J14" s="12"/>
      <c r="K14" s="116"/>
      <c r="L14" s="12"/>
      <c r="M14" s="116"/>
      <c r="N14" s="12"/>
      <c r="O14" s="116"/>
      <c r="P14" s="12"/>
      <c r="Q14" s="116"/>
      <c r="R14" s="12"/>
      <c r="S14" s="116"/>
      <c r="T14" s="12"/>
      <c r="U14" s="116"/>
      <c r="V14" s="12"/>
      <c r="W14" s="12"/>
      <c r="X14" s="12"/>
      <c r="Y14" s="116"/>
      <c r="Z14" s="12"/>
      <c r="AA14" s="116"/>
      <c r="AB14" s="12"/>
      <c r="AC14" s="2"/>
      <c r="AD14" s="2"/>
      <c r="AE14" s="2"/>
      <c r="AF14" s="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30" customHeight="1" x14ac:dyDescent="0.25">
      <c r="A15" s="94"/>
      <c r="B15" s="93"/>
      <c r="C15" s="111"/>
      <c r="D15" s="12"/>
      <c r="E15" s="116"/>
      <c r="F15" s="12"/>
      <c r="G15" s="116"/>
      <c r="H15" s="12"/>
      <c r="I15" s="12"/>
      <c r="J15" s="12"/>
      <c r="K15" s="116"/>
      <c r="L15" s="12"/>
      <c r="M15" s="116"/>
      <c r="N15" s="12"/>
      <c r="O15" s="116"/>
      <c r="P15" s="12"/>
      <c r="Q15" s="116"/>
      <c r="R15" s="12"/>
      <c r="S15" s="116"/>
      <c r="T15" s="12"/>
      <c r="U15" s="116"/>
      <c r="V15" s="12"/>
      <c r="W15" s="12"/>
      <c r="X15" s="12"/>
      <c r="Y15" s="116"/>
      <c r="Z15" s="12"/>
      <c r="AA15" s="116"/>
      <c r="AB15" s="12"/>
      <c r="AC15" s="2"/>
      <c r="AD15" s="2"/>
      <c r="AE15" s="2"/>
      <c r="AF15" s="14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30" customHeight="1" x14ac:dyDescent="0.25">
      <c r="A16" s="94"/>
      <c r="B16" s="93"/>
      <c r="C16" s="111"/>
      <c r="D16" s="12"/>
      <c r="E16" s="116"/>
      <c r="F16" s="12"/>
      <c r="G16" s="116"/>
      <c r="H16" s="12"/>
      <c r="I16" s="12"/>
      <c r="J16" s="12"/>
      <c r="K16" s="116"/>
      <c r="L16" s="12"/>
      <c r="M16" s="116"/>
      <c r="N16" s="12"/>
      <c r="O16" s="116"/>
      <c r="P16" s="12"/>
      <c r="Q16" s="116"/>
      <c r="R16" s="12"/>
      <c r="S16" s="116"/>
      <c r="T16" s="12"/>
      <c r="U16" s="116"/>
      <c r="V16" s="12"/>
      <c r="W16" s="12"/>
      <c r="X16" s="12"/>
      <c r="Y16" s="116"/>
      <c r="Z16" s="12"/>
      <c r="AA16" s="116"/>
      <c r="AB16" s="12"/>
      <c r="AC16" s="2"/>
      <c r="AD16" s="2"/>
      <c r="AE16" s="2"/>
      <c r="AF16" s="14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30" customHeight="1" x14ac:dyDescent="0.25">
      <c r="A17" s="94"/>
      <c r="B17" s="93"/>
      <c r="C17" s="111"/>
      <c r="D17" s="12"/>
      <c r="E17" s="116"/>
      <c r="F17" s="12"/>
      <c r="G17" s="116"/>
      <c r="H17" s="12"/>
      <c r="I17" s="12"/>
      <c r="J17" s="12"/>
      <c r="K17" s="116"/>
      <c r="L17" s="12"/>
      <c r="M17" s="116"/>
      <c r="N17" s="12"/>
      <c r="O17" s="116"/>
      <c r="P17" s="12"/>
      <c r="Q17" s="116"/>
      <c r="R17" s="12"/>
      <c r="S17" s="116"/>
      <c r="T17" s="12"/>
      <c r="U17" s="116"/>
      <c r="V17" s="12"/>
      <c r="W17" s="12"/>
      <c r="X17" s="12"/>
      <c r="Y17" s="116"/>
      <c r="Z17" s="12"/>
      <c r="AA17" s="116"/>
      <c r="AB17" s="12"/>
      <c r="AC17" s="2"/>
      <c r="AD17" s="2"/>
      <c r="AE17" s="2"/>
      <c r="AF17" s="14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ht="30" customHeight="1" x14ac:dyDescent="0.25">
      <c r="A18" s="94"/>
      <c r="B18" s="93"/>
      <c r="C18" s="111"/>
      <c r="D18" s="12"/>
      <c r="E18" s="116"/>
      <c r="F18" s="12"/>
      <c r="G18" s="116"/>
      <c r="H18" s="12"/>
      <c r="I18" s="12"/>
      <c r="J18" s="12"/>
      <c r="K18" s="116"/>
      <c r="L18" s="12"/>
      <c r="M18" s="116"/>
      <c r="N18" s="12"/>
      <c r="O18" s="116"/>
      <c r="P18" s="12"/>
      <c r="Q18" s="116"/>
      <c r="R18" s="12"/>
      <c r="S18" s="116"/>
      <c r="T18" s="12"/>
      <c r="U18" s="116"/>
      <c r="V18" s="12"/>
      <c r="W18" s="12"/>
      <c r="X18" s="12"/>
      <c r="Y18" s="116"/>
      <c r="Z18" s="12"/>
      <c r="AA18" s="116"/>
      <c r="AB18" s="12"/>
      <c r="AC18" s="2"/>
      <c r="AD18" s="2"/>
      <c r="AE18" s="2"/>
      <c r="AF18" s="14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ht="30" customHeight="1" x14ac:dyDescent="0.25">
      <c r="A19" s="94"/>
      <c r="B19" s="93"/>
      <c r="C19" s="111"/>
      <c r="D19" s="12"/>
      <c r="E19" s="116"/>
      <c r="F19" s="12"/>
      <c r="G19" s="116"/>
      <c r="H19" s="12"/>
      <c r="I19" s="12"/>
      <c r="J19" s="12"/>
      <c r="K19" s="116"/>
      <c r="L19" s="12"/>
      <c r="M19" s="116"/>
      <c r="N19" s="12"/>
      <c r="O19" s="116"/>
      <c r="P19" s="12"/>
      <c r="Q19" s="116"/>
      <c r="R19" s="12"/>
      <c r="S19" s="116"/>
      <c r="T19" s="12"/>
      <c r="U19" s="116"/>
      <c r="V19" s="12"/>
      <c r="W19" s="12"/>
      <c r="X19" s="116"/>
      <c r="Y19" s="116"/>
      <c r="Z19" s="116"/>
      <c r="AA19" s="116"/>
      <c r="AB19" s="12"/>
      <c r="AC19" s="2"/>
      <c r="AD19" s="2"/>
      <c r="AE19" s="2"/>
      <c r="AF19" s="14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ht="30" customHeight="1" thickBot="1" x14ac:dyDescent="0.3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7"/>
      <c r="X20" s="96"/>
      <c r="Y20" s="96"/>
      <c r="Z20" s="96"/>
      <c r="AA20" s="96"/>
      <c r="AB20" s="96"/>
      <c r="AC20" s="98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ht="18" hidden="1" customHeight="1" x14ac:dyDescent="0.25">
      <c r="A21" s="22" t="s">
        <v>17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20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ht="19.5" hidden="1" customHeight="1" x14ac:dyDescent="0.25">
      <c r="A22" s="117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20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ht="19.5" hidden="1" customHeight="1" thickBot="1" x14ac:dyDescent="0.3">
      <c r="A23" s="117" t="s">
        <v>19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20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s="89" customFormat="1" ht="30" customHeight="1" thickTop="1" x14ac:dyDescent="0.25">
      <c r="A24" s="86" t="s">
        <v>101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5"/>
      <c r="AB24" s="87"/>
      <c r="AC24" s="87"/>
      <c r="AD24" s="87"/>
      <c r="AE24" s="8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</row>
    <row r="25" spans="1:54" s="89" customFormat="1" ht="19.5" customHeight="1" x14ac:dyDescent="0.25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</row>
    <row r="26" spans="1:54" ht="30" customHeight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6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</row>
    <row r="198" spans="1:1" ht="15" customHeight="1" x14ac:dyDescent="0.25">
      <c r="A198" s="102" t="s">
        <v>100</v>
      </c>
    </row>
  </sheetData>
  <mergeCells count="5">
    <mergeCell ref="A1:AC1"/>
    <mergeCell ref="A2:AC2"/>
    <mergeCell ref="A4:A5"/>
    <mergeCell ref="B4:B5"/>
    <mergeCell ref="C4:AC4"/>
  </mergeCells>
  <printOptions horizontalCentered="1"/>
  <pageMargins left="0" right="0" top="0.511811023622047" bottom="0.23622047244094499" header="0" footer="0"/>
  <pageSetup paperSize="9" scale="73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98"/>
  <sheetViews>
    <sheetView showGridLines="0" view="pageBreakPreview" zoomScale="145" zoomScaleNormal="55" zoomScaleSheetLayoutView="145" workbookViewId="0">
      <pane xSplit="2" ySplit="3" topLeftCell="C164" activePane="bottomRight" state="frozen"/>
      <selection activeCell="A198" sqref="A198"/>
      <selection pane="topRight" activeCell="A198" sqref="A198"/>
      <selection pane="bottomLeft" activeCell="A198" sqref="A198"/>
      <selection pane="bottomRight" activeCell="A170" sqref="A170"/>
    </sheetView>
  </sheetViews>
  <sheetFormatPr defaultColWidth="12.625" defaultRowHeight="15" customHeight="1" x14ac:dyDescent="0.25"/>
  <cols>
    <col min="1" max="1" width="4.875" customWidth="1"/>
    <col min="2" max="2" width="44.875" customWidth="1"/>
    <col min="3" max="3" width="2.125" customWidth="1"/>
    <col min="4" max="4" width="10.625" customWidth="1"/>
    <col min="5" max="5" width="2.125" customWidth="1"/>
    <col min="6" max="6" width="10.625" customWidth="1"/>
    <col min="7" max="7" width="2.125" customWidth="1"/>
    <col min="8" max="8" width="10.625" customWidth="1"/>
    <col min="9" max="9" width="2.125" customWidth="1"/>
    <col min="10" max="10" width="10.625" customWidth="1"/>
    <col min="11" max="11" width="2.125" customWidth="1"/>
    <col min="12" max="12" width="10.625" customWidth="1"/>
    <col min="13" max="13" width="2.125" customWidth="1"/>
    <col min="14" max="14" width="10.625" customWidth="1"/>
    <col min="15" max="15" width="2.125" customWidth="1"/>
    <col min="16" max="16" width="10.625" customWidth="1"/>
    <col min="17" max="17" width="2.125" customWidth="1"/>
    <col min="18" max="18" width="10.625" customWidth="1"/>
    <col min="19" max="19" width="2.125" customWidth="1"/>
    <col min="20" max="20" width="10.625" customWidth="1"/>
    <col min="21" max="21" width="2.125" customWidth="1"/>
    <col min="22" max="22" width="10.625" customWidth="1"/>
    <col min="23" max="23" width="2.125" customWidth="1"/>
    <col min="24" max="24" width="9" customWidth="1"/>
    <col min="25" max="25" width="2.125" customWidth="1"/>
    <col min="26" max="26" width="9" customWidth="1"/>
    <col min="27" max="27" width="2.125" customWidth="1"/>
    <col min="28" max="28" width="9" customWidth="1"/>
    <col min="29" max="29" width="2.125" customWidth="1"/>
    <col min="30" max="30" width="9" customWidth="1"/>
    <col min="31" max="31" width="10.75" customWidth="1"/>
    <col min="32" max="32" width="9" customWidth="1"/>
  </cols>
  <sheetData>
    <row r="1" spans="1:32" ht="18" customHeight="1" x14ac:dyDescent="0.25">
      <c r="A1" s="124" t="s">
        <v>98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4"/>
      <c r="AE1" s="4"/>
      <c r="AF1" s="4"/>
    </row>
    <row r="2" spans="1:32" ht="21.75" customHeight="1" x14ac:dyDescent="0.25">
      <c r="A2" s="126" t="s">
        <v>82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4"/>
      <c r="AE2" s="4"/>
      <c r="AF2" s="4"/>
    </row>
    <row r="3" spans="1:32" ht="21.75" customHeight="1" x14ac:dyDescent="0.25">
      <c r="A3" s="112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13"/>
      <c r="Y3" s="113"/>
      <c r="Z3" s="113"/>
      <c r="AA3" s="113"/>
      <c r="AB3" s="113"/>
      <c r="AC3" s="113"/>
      <c r="AD3" s="4"/>
      <c r="AE3" s="4"/>
      <c r="AF3" s="4"/>
    </row>
    <row r="4" spans="1:32" ht="30" customHeight="1" x14ac:dyDescent="0.25">
      <c r="A4" s="118"/>
      <c r="B4" s="120" t="s">
        <v>20</v>
      </c>
      <c r="C4" s="122" t="s">
        <v>40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1"/>
      <c r="AD4" s="4"/>
      <c r="AE4" s="4"/>
      <c r="AF4" s="4"/>
    </row>
    <row r="5" spans="1:32" ht="30" customHeight="1" x14ac:dyDescent="0.25">
      <c r="A5" s="119"/>
      <c r="B5" s="121"/>
      <c r="C5" s="99"/>
      <c r="D5" s="99" t="s">
        <v>3</v>
      </c>
      <c r="E5" s="99"/>
      <c r="F5" s="99" t="s">
        <v>4</v>
      </c>
      <c r="G5" s="99"/>
      <c r="H5" s="99" t="s">
        <v>5</v>
      </c>
      <c r="I5" s="99"/>
      <c r="J5" s="99" t="s">
        <v>6</v>
      </c>
      <c r="K5" s="99"/>
      <c r="L5" s="99" t="s">
        <v>7</v>
      </c>
      <c r="M5" s="99"/>
      <c r="N5" s="99" t="s">
        <v>8</v>
      </c>
      <c r="O5" s="99"/>
      <c r="P5" s="99" t="s">
        <v>9</v>
      </c>
      <c r="Q5" s="99"/>
      <c r="R5" s="99" t="s">
        <v>10</v>
      </c>
      <c r="S5" s="99"/>
      <c r="T5" s="99" t="s">
        <v>11</v>
      </c>
      <c r="U5" s="99"/>
      <c r="V5" s="99" t="s">
        <v>12</v>
      </c>
      <c r="W5" s="99"/>
      <c r="X5" s="99" t="s">
        <v>13</v>
      </c>
      <c r="Y5" s="99"/>
      <c r="Z5" s="99" t="s">
        <v>14</v>
      </c>
      <c r="AA5" s="99"/>
      <c r="AB5" s="99" t="s">
        <v>15</v>
      </c>
      <c r="AC5" s="114"/>
      <c r="AD5" s="4"/>
      <c r="AE5" s="4"/>
      <c r="AF5" s="4"/>
    </row>
    <row r="6" spans="1:32" ht="30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0" customHeight="1" x14ac:dyDescent="0.25">
      <c r="A7" s="4"/>
      <c r="B7" s="31" t="s">
        <v>21</v>
      </c>
      <c r="C7" s="34"/>
      <c r="D7" s="34">
        <v>5</v>
      </c>
      <c r="E7" s="34"/>
      <c r="F7" s="34">
        <v>4.2</v>
      </c>
      <c r="G7" s="34"/>
      <c r="H7" s="34">
        <v>3.3</v>
      </c>
      <c r="I7" s="34"/>
      <c r="J7" s="34">
        <v>2.8</v>
      </c>
      <c r="K7" s="34"/>
      <c r="L7" s="34">
        <v>2.9</v>
      </c>
      <c r="M7" s="34"/>
      <c r="N7" s="34">
        <v>3.2</v>
      </c>
      <c r="O7" s="34"/>
      <c r="P7" s="34">
        <v>2.6</v>
      </c>
      <c r="Q7" s="34"/>
      <c r="R7" s="34">
        <v>2.9</v>
      </c>
      <c r="S7" s="34"/>
      <c r="T7" s="34">
        <v>3.6</v>
      </c>
      <c r="U7" s="34"/>
      <c r="V7" s="34">
        <v>2.7</v>
      </c>
      <c r="W7" s="31"/>
      <c r="X7" s="34">
        <v>0.8</v>
      </c>
      <c r="Y7" s="34"/>
      <c r="Z7" s="34">
        <v>0.7</v>
      </c>
      <c r="AA7" s="34"/>
      <c r="AB7" s="34">
        <v>2.9</v>
      </c>
      <c r="AC7" s="4"/>
      <c r="AD7" s="4"/>
      <c r="AE7" s="38"/>
      <c r="AF7" s="38"/>
    </row>
    <row r="8" spans="1:32" ht="30" customHeight="1" x14ac:dyDescent="0.25">
      <c r="A8" s="4"/>
      <c r="B8" s="39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9"/>
      <c r="X8" s="35"/>
      <c r="Y8" s="35"/>
      <c r="Z8" s="35"/>
      <c r="AA8" s="35"/>
      <c r="AB8" s="35"/>
      <c r="AC8" s="4"/>
      <c r="AD8" s="4"/>
      <c r="AE8" s="38"/>
      <c r="AF8" s="4"/>
    </row>
    <row r="9" spans="1:32" ht="30" customHeight="1" x14ac:dyDescent="0.25">
      <c r="A9" s="93"/>
      <c r="B9" s="36" t="s">
        <v>22</v>
      </c>
      <c r="C9" s="29"/>
      <c r="D9" s="34">
        <v>6.3</v>
      </c>
      <c r="E9" s="29"/>
      <c r="F9" s="34">
        <v>6.5</v>
      </c>
      <c r="G9" s="29"/>
      <c r="H9" s="34">
        <v>7.7</v>
      </c>
      <c r="I9" s="34"/>
      <c r="J9" s="34">
        <v>7.3</v>
      </c>
      <c r="K9" s="29"/>
      <c r="L9" s="34">
        <v>7.4</v>
      </c>
      <c r="M9" s="29"/>
      <c r="N9" s="34">
        <v>6.5</v>
      </c>
      <c r="O9" s="29"/>
      <c r="P9" s="34">
        <v>6.1</v>
      </c>
      <c r="Q9" s="29"/>
      <c r="R9" s="34">
        <v>5.9</v>
      </c>
      <c r="S9" s="29"/>
      <c r="T9" s="34">
        <v>5.8</v>
      </c>
      <c r="U9" s="29"/>
      <c r="V9" s="34">
        <v>2.1</v>
      </c>
      <c r="W9" s="36"/>
      <c r="X9" s="29">
        <v>1.7</v>
      </c>
      <c r="Y9" s="29"/>
      <c r="Z9" s="29">
        <v>1.1000000000000001</v>
      </c>
      <c r="AA9" s="29"/>
      <c r="AB9" s="34">
        <v>5.3</v>
      </c>
      <c r="AC9" s="4"/>
      <c r="AD9" s="4"/>
      <c r="AE9" s="38"/>
      <c r="AF9" s="38"/>
    </row>
    <row r="10" spans="1:32" ht="30" customHeight="1" x14ac:dyDescent="0.25">
      <c r="A10" s="93"/>
      <c r="B10" s="36" t="s">
        <v>83</v>
      </c>
      <c r="C10" s="29"/>
      <c r="D10" s="34">
        <v>5.6</v>
      </c>
      <c r="E10" s="29"/>
      <c r="F10" s="34">
        <v>5.3</v>
      </c>
      <c r="G10" s="29"/>
      <c r="H10" s="34">
        <v>4.5</v>
      </c>
      <c r="I10" s="34"/>
      <c r="J10" s="34">
        <v>4.5</v>
      </c>
      <c r="K10" s="29"/>
      <c r="L10" s="34">
        <v>4.9000000000000004</v>
      </c>
      <c r="M10" s="29"/>
      <c r="N10" s="34">
        <v>5.3</v>
      </c>
      <c r="O10" s="29"/>
      <c r="P10" s="34">
        <v>4.0999999999999996</v>
      </c>
      <c r="Q10" s="29"/>
      <c r="R10" s="34">
        <v>4.5999999999999996</v>
      </c>
      <c r="S10" s="29"/>
      <c r="T10" s="34">
        <v>6.4</v>
      </c>
      <c r="U10" s="29"/>
      <c r="V10" s="34">
        <v>4.3</v>
      </c>
      <c r="W10" s="36"/>
      <c r="X10" s="29">
        <v>0.8</v>
      </c>
      <c r="Y10" s="29"/>
      <c r="Z10" s="29">
        <v>0.5</v>
      </c>
      <c r="AA10" s="29"/>
      <c r="AB10" s="34">
        <v>4.2</v>
      </c>
      <c r="AC10" s="4"/>
      <c r="AD10" s="4"/>
      <c r="AE10" s="38"/>
      <c r="AF10" s="38"/>
    </row>
    <row r="11" spans="1:32" ht="30" customHeight="1" x14ac:dyDescent="0.25">
      <c r="A11" s="93"/>
      <c r="B11" s="36" t="s">
        <v>84</v>
      </c>
      <c r="C11" s="29"/>
      <c r="D11" s="34">
        <v>4.0999999999999996</v>
      </c>
      <c r="E11" s="29"/>
      <c r="F11" s="34">
        <v>4.2</v>
      </c>
      <c r="G11" s="29"/>
      <c r="H11" s="34">
        <v>2.1</v>
      </c>
      <c r="I11" s="34"/>
      <c r="J11" s="34">
        <v>2.1</v>
      </c>
      <c r="K11" s="29"/>
      <c r="L11" s="34">
        <v>2.7</v>
      </c>
      <c r="M11" s="29"/>
      <c r="N11" s="34">
        <v>2.9</v>
      </c>
      <c r="O11" s="29"/>
      <c r="P11" s="34">
        <v>2.7</v>
      </c>
      <c r="Q11" s="29"/>
      <c r="R11" s="34">
        <v>2.6</v>
      </c>
      <c r="S11" s="29"/>
      <c r="T11" s="34">
        <v>2.4</v>
      </c>
      <c r="U11" s="29"/>
      <c r="V11" s="34">
        <v>2.7</v>
      </c>
      <c r="W11" s="36"/>
      <c r="X11" s="29">
        <v>2.2999999999999998</v>
      </c>
      <c r="Y11" s="29"/>
      <c r="Z11" s="29">
        <v>2.5</v>
      </c>
      <c r="AA11" s="29"/>
      <c r="AB11" s="34">
        <v>2.8</v>
      </c>
      <c r="AC11" s="4"/>
      <c r="AD11" s="4"/>
      <c r="AE11" s="38"/>
      <c r="AF11" s="38"/>
    </row>
    <row r="12" spans="1:32" ht="30" customHeight="1" x14ac:dyDescent="0.25">
      <c r="A12" s="93"/>
      <c r="B12" s="36" t="s">
        <v>23</v>
      </c>
      <c r="C12" s="29"/>
      <c r="D12" s="34">
        <v>2</v>
      </c>
      <c r="E12" s="29"/>
      <c r="F12" s="34">
        <v>1.7</v>
      </c>
      <c r="G12" s="29"/>
      <c r="H12" s="34">
        <v>1.6</v>
      </c>
      <c r="I12" s="34"/>
      <c r="J12" s="34">
        <v>1</v>
      </c>
      <c r="K12" s="29"/>
      <c r="L12" s="34">
        <v>1.2</v>
      </c>
      <c r="M12" s="29"/>
      <c r="N12" s="34">
        <v>2.6</v>
      </c>
      <c r="O12" s="29"/>
      <c r="P12" s="34">
        <v>1.7</v>
      </c>
      <c r="Q12" s="29"/>
      <c r="R12" s="34">
        <v>0.8</v>
      </c>
      <c r="S12" s="29"/>
      <c r="T12" s="34">
        <v>0.5</v>
      </c>
      <c r="U12" s="29"/>
      <c r="V12" s="34">
        <v>1.4</v>
      </c>
      <c r="W12" s="36"/>
      <c r="X12" s="29">
        <v>1.3</v>
      </c>
      <c r="Y12" s="29"/>
      <c r="Z12" s="29">
        <v>1.9</v>
      </c>
      <c r="AA12" s="29"/>
      <c r="AB12" s="34">
        <v>1.5</v>
      </c>
      <c r="AC12" s="4"/>
      <c r="AD12" s="4"/>
      <c r="AE12" s="38"/>
      <c r="AF12" s="38"/>
    </row>
    <row r="13" spans="1:32" ht="30" customHeight="1" x14ac:dyDescent="0.25">
      <c r="A13" s="93"/>
      <c r="B13" s="36" t="s">
        <v>24</v>
      </c>
      <c r="C13" s="29"/>
      <c r="D13" s="34">
        <v>2.6</v>
      </c>
      <c r="E13" s="29"/>
      <c r="F13" s="34">
        <v>1.8</v>
      </c>
      <c r="G13" s="29"/>
      <c r="H13" s="34">
        <v>2.2000000000000002</v>
      </c>
      <c r="I13" s="34"/>
      <c r="J13" s="34">
        <v>1.6</v>
      </c>
      <c r="K13" s="29"/>
      <c r="L13" s="34">
        <v>2.2000000000000002</v>
      </c>
      <c r="M13" s="29"/>
      <c r="N13" s="34">
        <v>1.7</v>
      </c>
      <c r="O13" s="29"/>
      <c r="P13" s="34">
        <v>2.1</v>
      </c>
      <c r="Q13" s="29"/>
      <c r="R13" s="34">
        <v>1.9</v>
      </c>
      <c r="S13" s="29"/>
      <c r="T13" s="34">
        <v>1.2</v>
      </c>
      <c r="U13" s="29"/>
      <c r="V13" s="34">
        <v>1.3</v>
      </c>
      <c r="W13" s="36"/>
      <c r="X13" s="29">
        <v>1</v>
      </c>
      <c r="Y13" s="29"/>
      <c r="Z13" s="29">
        <v>1.6</v>
      </c>
      <c r="AA13" s="29"/>
      <c r="AB13" s="34">
        <v>1.8</v>
      </c>
      <c r="AC13" s="4"/>
      <c r="AD13" s="4"/>
      <c r="AE13" s="38"/>
      <c r="AF13" s="38"/>
    </row>
    <row r="14" spans="1:32" ht="30" customHeight="1" x14ac:dyDescent="0.25">
      <c r="A14" s="93"/>
      <c r="B14" s="36" t="s">
        <v>25</v>
      </c>
      <c r="C14" s="29"/>
      <c r="D14" s="34">
        <v>9.6</v>
      </c>
      <c r="E14" s="29"/>
      <c r="F14" s="34">
        <v>7.6</v>
      </c>
      <c r="G14" s="29"/>
      <c r="H14" s="34">
        <v>7.2</v>
      </c>
      <c r="I14" s="34"/>
      <c r="J14" s="34">
        <v>5.2</v>
      </c>
      <c r="K14" s="29"/>
      <c r="L14" s="34">
        <v>6.1</v>
      </c>
      <c r="M14" s="29"/>
      <c r="N14" s="34">
        <v>5.4</v>
      </c>
      <c r="O14" s="29"/>
      <c r="P14" s="34">
        <v>5</v>
      </c>
      <c r="Q14" s="29"/>
      <c r="R14" s="34">
        <v>4</v>
      </c>
      <c r="S14" s="29"/>
      <c r="T14" s="34">
        <v>3.8</v>
      </c>
      <c r="U14" s="29"/>
      <c r="V14" s="34">
        <v>4</v>
      </c>
      <c r="W14" s="36"/>
      <c r="X14" s="29">
        <v>3.6</v>
      </c>
      <c r="Y14" s="29"/>
      <c r="Z14" s="29">
        <v>3.4</v>
      </c>
      <c r="AA14" s="29"/>
      <c r="AB14" s="34">
        <v>5.4</v>
      </c>
      <c r="AC14" s="4"/>
      <c r="AD14" s="4"/>
      <c r="AE14" s="38"/>
      <c r="AF14" s="38"/>
    </row>
    <row r="15" spans="1:32" ht="30" customHeight="1" x14ac:dyDescent="0.25">
      <c r="A15" s="93"/>
      <c r="B15" s="36" t="s">
        <v>26</v>
      </c>
      <c r="C15" s="29"/>
      <c r="D15" s="34">
        <v>0.8</v>
      </c>
      <c r="E15" s="29"/>
      <c r="F15" s="34">
        <v>0.2</v>
      </c>
      <c r="G15" s="29"/>
      <c r="H15" s="34">
        <v>1.3</v>
      </c>
      <c r="I15" s="34"/>
      <c r="J15" s="34">
        <v>1.3</v>
      </c>
      <c r="K15" s="29"/>
      <c r="L15" s="34">
        <v>1.4</v>
      </c>
      <c r="M15" s="29"/>
      <c r="N15" s="34">
        <v>4</v>
      </c>
      <c r="O15" s="29"/>
      <c r="P15" s="34">
        <v>3.6</v>
      </c>
      <c r="Q15" s="29"/>
      <c r="R15" s="34">
        <v>3.6</v>
      </c>
      <c r="S15" s="29"/>
      <c r="T15" s="34">
        <v>3.6</v>
      </c>
      <c r="U15" s="29"/>
      <c r="V15" s="34">
        <v>3.5</v>
      </c>
      <c r="W15" s="36"/>
      <c r="X15" s="29">
        <v>3.5</v>
      </c>
      <c r="Y15" s="29"/>
      <c r="Z15" s="29">
        <v>3.4</v>
      </c>
      <c r="AA15" s="29"/>
      <c r="AB15" s="34">
        <v>2.5</v>
      </c>
      <c r="AC15" s="4"/>
      <c r="AD15" s="4"/>
      <c r="AE15" s="38"/>
      <c r="AF15" s="38"/>
    </row>
    <row r="16" spans="1:32" ht="30" customHeight="1" x14ac:dyDescent="0.25">
      <c r="A16" s="93"/>
      <c r="B16" s="36" t="s">
        <v>85</v>
      </c>
      <c r="C16" s="29"/>
      <c r="D16" s="34">
        <v>7</v>
      </c>
      <c r="E16" s="29"/>
      <c r="F16" s="34">
        <v>3.2</v>
      </c>
      <c r="G16" s="29"/>
      <c r="H16" s="34">
        <v>1.4</v>
      </c>
      <c r="I16" s="34"/>
      <c r="J16" s="34">
        <v>-1.9</v>
      </c>
      <c r="K16" s="29"/>
      <c r="L16" s="34">
        <v>-1.9</v>
      </c>
      <c r="M16" s="29"/>
      <c r="N16" s="34">
        <v>-1.9</v>
      </c>
      <c r="O16" s="29"/>
      <c r="P16" s="34">
        <v>-1.7</v>
      </c>
      <c r="Q16" s="29"/>
      <c r="R16" s="34">
        <v>-1.4</v>
      </c>
      <c r="S16" s="29"/>
      <c r="T16" s="34">
        <v>-1.6</v>
      </c>
      <c r="U16" s="29"/>
      <c r="V16" s="34">
        <v>-1.5</v>
      </c>
      <c r="W16" s="36"/>
      <c r="X16" s="29">
        <v>-1.7</v>
      </c>
      <c r="Y16" s="29"/>
      <c r="Z16" s="29">
        <v>-1.9</v>
      </c>
      <c r="AA16" s="29"/>
      <c r="AB16" s="34">
        <v>-0.4</v>
      </c>
      <c r="AC16" s="4"/>
      <c r="AD16" s="4"/>
      <c r="AE16" s="38"/>
      <c r="AF16" s="38"/>
    </row>
    <row r="17" spans="1:32" ht="30" customHeight="1" x14ac:dyDescent="0.25">
      <c r="A17" s="93"/>
      <c r="B17" s="36" t="s">
        <v>86</v>
      </c>
      <c r="C17" s="29"/>
      <c r="D17" s="34">
        <v>4.3</v>
      </c>
      <c r="E17" s="29"/>
      <c r="F17" s="34">
        <v>2.9</v>
      </c>
      <c r="G17" s="29"/>
      <c r="H17" s="34">
        <v>1.7</v>
      </c>
      <c r="I17" s="34"/>
      <c r="J17" s="34">
        <v>1.1000000000000001</v>
      </c>
      <c r="K17" s="29"/>
      <c r="L17" s="34">
        <v>1.1000000000000001</v>
      </c>
      <c r="M17" s="29"/>
      <c r="N17" s="34">
        <v>1</v>
      </c>
      <c r="O17" s="29"/>
      <c r="P17" s="34">
        <v>1.4</v>
      </c>
      <c r="Q17" s="29"/>
      <c r="R17" s="34">
        <v>2.2000000000000002</v>
      </c>
      <c r="S17" s="29"/>
      <c r="T17" s="34">
        <v>1.8</v>
      </c>
      <c r="U17" s="29"/>
      <c r="V17" s="34">
        <v>0.6</v>
      </c>
      <c r="W17" s="36"/>
      <c r="X17" s="29">
        <v>-0.4</v>
      </c>
      <c r="Y17" s="29"/>
      <c r="Z17" s="29">
        <v>-0.6</v>
      </c>
      <c r="AA17" s="29"/>
      <c r="AB17" s="34">
        <v>1.4</v>
      </c>
      <c r="AC17" s="4"/>
      <c r="AD17" s="4"/>
      <c r="AE17" s="38"/>
      <c r="AF17" s="38"/>
    </row>
    <row r="18" spans="1:32" ht="30" customHeight="1" x14ac:dyDescent="0.25">
      <c r="A18" s="93"/>
      <c r="B18" s="36" t="s">
        <v>87</v>
      </c>
      <c r="C18" s="29"/>
      <c r="D18" s="34">
        <v>2.5</v>
      </c>
      <c r="E18" s="29"/>
      <c r="F18" s="34">
        <v>1</v>
      </c>
      <c r="G18" s="29"/>
      <c r="H18" s="34">
        <v>0.2</v>
      </c>
      <c r="I18" s="34"/>
      <c r="J18" s="34">
        <v>-0.5</v>
      </c>
      <c r="K18" s="29"/>
      <c r="L18" s="34">
        <v>-0.4</v>
      </c>
      <c r="M18" s="29"/>
      <c r="N18" s="34">
        <v>-0.6</v>
      </c>
      <c r="O18" s="29"/>
      <c r="P18" s="34">
        <v>-0.2</v>
      </c>
      <c r="Q18" s="29"/>
      <c r="R18" s="34">
        <v>0.8</v>
      </c>
      <c r="S18" s="29"/>
      <c r="T18" s="34">
        <v>0.7</v>
      </c>
      <c r="U18" s="29"/>
      <c r="V18" s="34">
        <v>-0.4</v>
      </c>
      <c r="W18" s="36"/>
      <c r="X18" s="29">
        <v>-0.7</v>
      </c>
      <c r="Y18" s="29"/>
      <c r="Z18" s="29">
        <v>-1</v>
      </c>
      <c r="AA18" s="29"/>
      <c r="AB18" s="34">
        <v>0.1</v>
      </c>
      <c r="AC18" s="4"/>
      <c r="AD18" s="4"/>
      <c r="AE18" s="38"/>
      <c r="AF18" s="38"/>
    </row>
    <row r="19" spans="1:32" ht="30" customHeight="1" x14ac:dyDescent="0.25">
      <c r="A19" s="93"/>
      <c r="B19" s="36" t="s">
        <v>27</v>
      </c>
      <c r="C19" s="29"/>
      <c r="D19" s="34">
        <v>2.2000000000000002</v>
      </c>
      <c r="E19" s="29"/>
      <c r="F19" s="34">
        <v>1.9</v>
      </c>
      <c r="G19" s="29"/>
      <c r="H19" s="34">
        <v>0.4</v>
      </c>
      <c r="I19" s="34"/>
      <c r="J19" s="34">
        <v>0.4</v>
      </c>
      <c r="K19" s="29"/>
      <c r="L19" s="34">
        <v>0.4</v>
      </c>
      <c r="M19" s="29"/>
      <c r="N19" s="34">
        <v>0.8</v>
      </c>
      <c r="O19" s="29"/>
      <c r="P19" s="34">
        <v>0.4</v>
      </c>
      <c r="Q19" s="29"/>
      <c r="R19" s="34">
        <v>2.9</v>
      </c>
      <c r="S19" s="29"/>
      <c r="T19" s="34">
        <v>2.9</v>
      </c>
      <c r="U19" s="29"/>
      <c r="V19" s="34">
        <v>3.4</v>
      </c>
      <c r="W19" s="36"/>
      <c r="X19" s="29">
        <v>2.8</v>
      </c>
      <c r="Y19" s="29"/>
      <c r="Z19" s="29">
        <v>2.8</v>
      </c>
      <c r="AA19" s="29"/>
      <c r="AB19" s="34">
        <v>1.8</v>
      </c>
      <c r="AC19" s="4"/>
      <c r="AD19" s="4"/>
      <c r="AE19" s="38"/>
      <c r="AF19" s="38"/>
    </row>
    <row r="20" spans="1:32" ht="42" customHeight="1" x14ac:dyDescent="0.25">
      <c r="A20" s="94"/>
      <c r="B20" s="36" t="s">
        <v>28</v>
      </c>
      <c r="C20" s="29"/>
      <c r="D20" s="34">
        <v>0</v>
      </c>
      <c r="E20" s="29"/>
      <c r="F20" s="34">
        <v>0</v>
      </c>
      <c r="G20" s="29"/>
      <c r="H20" s="34">
        <v>0</v>
      </c>
      <c r="I20" s="34"/>
      <c r="J20" s="34">
        <v>0</v>
      </c>
      <c r="K20" s="29"/>
      <c r="L20" s="34">
        <v>0</v>
      </c>
      <c r="M20" s="29"/>
      <c r="N20" s="34">
        <v>0</v>
      </c>
      <c r="O20" s="29"/>
      <c r="P20" s="34">
        <v>0</v>
      </c>
      <c r="Q20" s="29"/>
      <c r="R20" s="34">
        <v>0</v>
      </c>
      <c r="S20" s="29"/>
      <c r="T20" s="34">
        <v>0</v>
      </c>
      <c r="U20" s="29"/>
      <c r="V20" s="34">
        <v>0</v>
      </c>
      <c r="W20" s="36"/>
      <c r="X20" s="29">
        <v>0</v>
      </c>
      <c r="Y20" s="29"/>
      <c r="Z20" s="29">
        <v>0</v>
      </c>
      <c r="AA20" s="29"/>
      <c r="AB20" s="34">
        <v>0</v>
      </c>
      <c r="AC20" s="4"/>
      <c r="AD20" s="4"/>
      <c r="AE20" s="38"/>
      <c r="AF20" s="38"/>
    </row>
    <row r="21" spans="1:32" ht="30" customHeight="1" x14ac:dyDescent="0.25">
      <c r="A21" s="93"/>
      <c r="B21" s="36" t="s">
        <v>29</v>
      </c>
      <c r="C21" s="29"/>
      <c r="D21" s="34">
        <v>3.1</v>
      </c>
      <c r="E21" s="29"/>
      <c r="F21" s="34">
        <v>3</v>
      </c>
      <c r="G21" s="29"/>
      <c r="H21" s="34">
        <v>1.8</v>
      </c>
      <c r="I21" s="34"/>
      <c r="J21" s="34">
        <v>-0.7</v>
      </c>
      <c r="K21" s="29"/>
      <c r="L21" s="34">
        <v>-0.6</v>
      </c>
      <c r="M21" s="29"/>
      <c r="N21" s="34">
        <v>-0.3</v>
      </c>
      <c r="O21" s="29"/>
      <c r="P21" s="34">
        <v>0</v>
      </c>
      <c r="Q21" s="29"/>
      <c r="R21" s="34">
        <v>0</v>
      </c>
      <c r="S21" s="29"/>
      <c r="T21" s="34">
        <v>0</v>
      </c>
      <c r="U21" s="29"/>
      <c r="V21" s="34">
        <v>0</v>
      </c>
      <c r="W21" s="36"/>
      <c r="X21" s="29">
        <v>-1</v>
      </c>
      <c r="Y21" s="29"/>
      <c r="Z21" s="29">
        <v>-1</v>
      </c>
      <c r="AA21" s="29"/>
      <c r="AB21" s="34">
        <v>0.4</v>
      </c>
      <c r="AC21" s="4"/>
      <c r="AD21" s="4"/>
      <c r="AE21" s="38"/>
      <c r="AF21" s="38"/>
    </row>
    <row r="22" spans="1:32" ht="30" customHeight="1" x14ac:dyDescent="0.25">
      <c r="A22" s="94"/>
      <c r="B22" s="36" t="s">
        <v>30</v>
      </c>
      <c r="C22" s="29"/>
      <c r="D22" s="34">
        <v>8.4</v>
      </c>
      <c r="E22" s="29"/>
      <c r="F22" s="34">
        <v>6.5</v>
      </c>
      <c r="G22" s="29"/>
      <c r="H22" s="34">
        <v>6.1</v>
      </c>
      <c r="I22" s="34"/>
      <c r="J22" s="34">
        <v>5.3</v>
      </c>
      <c r="K22" s="29"/>
      <c r="L22" s="34">
        <v>4.3</v>
      </c>
      <c r="M22" s="29"/>
      <c r="N22" s="34">
        <v>4.2</v>
      </c>
      <c r="O22" s="29"/>
      <c r="P22" s="34">
        <v>2.9</v>
      </c>
      <c r="Q22" s="29"/>
      <c r="R22" s="34">
        <v>2.1</v>
      </c>
      <c r="S22" s="29"/>
      <c r="T22" s="34">
        <v>1.7</v>
      </c>
      <c r="U22" s="29"/>
      <c r="V22" s="34">
        <v>2.2999999999999998</v>
      </c>
      <c r="W22" s="36"/>
      <c r="X22" s="29">
        <v>2.2999999999999998</v>
      </c>
      <c r="Y22" s="29"/>
      <c r="Z22" s="29">
        <v>2.1</v>
      </c>
      <c r="AA22" s="29"/>
      <c r="AB22" s="34">
        <v>3.9</v>
      </c>
      <c r="AC22" s="4"/>
      <c r="AD22" s="4"/>
      <c r="AE22" s="38"/>
      <c r="AF22" s="38"/>
    </row>
    <row r="23" spans="1:32" ht="39.950000000000003" customHeight="1" x14ac:dyDescent="0.25">
      <c r="A23" s="93"/>
      <c r="B23" s="36" t="s">
        <v>88</v>
      </c>
      <c r="C23" s="29"/>
      <c r="D23" s="34">
        <v>5.0999999999999996</v>
      </c>
      <c r="E23" s="29"/>
      <c r="F23" s="34">
        <v>4</v>
      </c>
      <c r="G23" s="29"/>
      <c r="H23" s="34">
        <v>4.5999999999999996</v>
      </c>
      <c r="I23" s="34"/>
      <c r="J23" s="34">
        <v>4.9000000000000004</v>
      </c>
      <c r="K23" s="29"/>
      <c r="L23" s="34">
        <v>5.5</v>
      </c>
      <c r="M23" s="29"/>
      <c r="N23" s="34">
        <v>6.3</v>
      </c>
      <c r="O23" s="29"/>
      <c r="P23" s="34">
        <v>5.6</v>
      </c>
      <c r="Q23" s="29"/>
      <c r="R23" s="34">
        <v>5.8</v>
      </c>
      <c r="S23" s="29"/>
      <c r="T23" s="34">
        <v>5.9</v>
      </c>
      <c r="U23" s="29"/>
      <c r="V23" s="34">
        <v>6.3</v>
      </c>
      <c r="W23" s="36"/>
      <c r="X23" s="29">
        <v>5.9</v>
      </c>
      <c r="Y23" s="29"/>
      <c r="Z23" s="29">
        <v>6.4</v>
      </c>
      <c r="AA23" s="29"/>
      <c r="AB23" s="34">
        <v>5.5</v>
      </c>
      <c r="AC23" s="4"/>
      <c r="AD23" s="4"/>
      <c r="AE23" s="38"/>
      <c r="AF23" s="38"/>
    </row>
    <row r="24" spans="1:32" ht="30" customHeight="1" x14ac:dyDescent="0.25">
      <c r="A24" s="93"/>
      <c r="B24" s="36" t="s">
        <v>31</v>
      </c>
      <c r="C24" s="29"/>
      <c r="D24" s="34">
        <v>0.3</v>
      </c>
      <c r="E24" s="29"/>
      <c r="F24" s="34">
        <v>0</v>
      </c>
      <c r="G24" s="29"/>
      <c r="H24" s="34">
        <v>0.2</v>
      </c>
      <c r="I24" s="34"/>
      <c r="J24" s="34">
        <v>0.1</v>
      </c>
      <c r="K24" s="29"/>
      <c r="L24" s="34">
        <v>0.1</v>
      </c>
      <c r="M24" s="29"/>
      <c r="N24" s="34">
        <v>0.2</v>
      </c>
      <c r="O24" s="29"/>
      <c r="P24" s="34">
        <v>0.1</v>
      </c>
      <c r="Q24" s="29"/>
      <c r="R24" s="34">
        <v>-0.3</v>
      </c>
      <c r="S24" s="29"/>
      <c r="T24" s="34">
        <v>-0.1</v>
      </c>
      <c r="U24" s="29"/>
      <c r="V24" s="34">
        <v>0.3</v>
      </c>
      <c r="W24" s="36"/>
      <c r="X24" s="29">
        <v>0.3</v>
      </c>
      <c r="Y24" s="29"/>
      <c r="Z24" s="29">
        <v>0.3</v>
      </c>
      <c r="AA24" s="29"/>
      <c r="AB24" s="34">
        <v>0.1</v>
      </c>
      <c r="AC24" s="4"/>
      <c r="AD24" s="4"/>
      <c r="AE24" s="38"/>
      <c r="AF24" s="38"/>
    </row>
    <row r="25" spans="1:32" ht="30" customHeight="1" x14ac:dyDescent="0.25">
      <c r="A25" s="93"/>
      <c r="B25" s="36" t="s">
        <v>89</v>
      </c>
      <c r="C25" s="29"/>
      <c r="D25" s="34">
        <v>0.7</v>
      </c>
      <c r="E25" s="29"/>
      <c r="F25" s="34">
        <v>0.6</v>
      </c>
      <c r="G25" s="29"/>
      <c r="H25" s="34">
        <v>0.6</v>
      </c>
      <c r="I25" s="34"/>
      <c r="J25" s="34">
        <v>0.6</v>
      </c>
      <c r="K25" s="29"/>
      <c r="L25" s="34">
        <v>0.6</v>
      </c>
      <c r="M25" s="29"/>
      <c r="N25" s="34">
        <v>1.3</v>
      </c>
      <c r="O25" s="29"/>
      <c r="P25" s="34">
        <v>4</v>
      </c>
      <c r="Q25" s="29"/>
      <c r="R25" s="34">
        <v>3.5</v>
      </c>
      <c r="S25" s="29"/>
      <c r="T25" s="34">
        <v>3.5</v>
      </c>
      <c r="U25" s="29"/>
      <c r="V25" s="34">
        <v>3.7</v>
      </c>
      <c r="W25" s="36"/>
      <c r="X25" s="29">
        <v>3.7</v>
      </c>
      <c r="Y25" s="29"/>
      <c r="Z25" s="29">
        <v>3.7</v>
      </c>
      <c r="AA25" s="29"/>
      <c r="AB25" s="34">
        <v>2.2000000000000002</v>
      </c>
      <c r="AC25" s="4"/>
      <c r="AD25" s="4"/>
      <c r="AE25" s="38"/>
      <c r="AF25" s="38"/>
    </row>
    <row r="26" spans="1:32" ht="30" customHeight="1" x14ac:dyDescent="0.25">
      <c r="A26" s="93"/>
      <c r="B26" s="36" t="s">
        <v>32</v>
      </c>
      <c r="C26" s="29"/>
      <c r="D26" s="34">
        <v>3</v>
      </c>
      <c r="E26" s="29"/>
      <c r="F26" s="34">
        <v>5</v>
      </c>
      <c r="G26" s="29"/>
      <c r="H26" s="34">
        <v>8.8000000000000007</v>
      </c>
      <c r="I26" s="34"/>
      <c r="J26" s="34">
        <v>7.9</v>
      </c>
      <c r="K26" s="29"/>
      <c r="L26" s="34">
        <v>7.7</v>
      </c>
      <c r="M26" s="29"/>
      <c r="N26" s="34">
        <v>-0.7</v>
      </c>
      <c r="O26" s="29"/>
      <c r="P26" s="34">
        <v>1.6</v>
      </c>
      <c r="Q26" s="29"/>
      <c r="R26" s="34">
        <v>0</v>
      </c>
      <c r="S26" s="29"/>
      <c r="T26" s="34">
        <v>-3.2</v>
      </c>
      <c r="U26" s="29"/>
      <c r="V26" s="34">
        <v>-4.0999999999999996</v>
      </c>
      <c r="W26" s="36"/>
      <c r="X26" s="29">
        <v>0.2</v>
      </c>
      <c r="Y26" s="29"/>
      <c r="Z26" s="29">
        <v>2.7</v>
      </c>
      <c r="AA26" s="29"/>
      <c r="AB26" s="34">
        <v>2.2999999999999998</v>
      </c>
      <c r="AC26" s="4"/>
      <c r="AD26" s="4"/>
      <c r="AE26" s="38"/>
      <c r="AF26" s="38"/>
    </row>
    <row r="27" spans="1:32" ht="30" customHeight="1" x14ac:dyDescent="0.25">
      <c r="A27" s="93"/>
      <c r="B27" s="36" t="s">
        <v>33</v>
      </c>
      <c r="C27" s="29"/>
      <c r="D27" s="34">
        <v>0</v>
      </c>
      <c r="E27" s="29"/>
      <c r="F27" s="34">
        <v>0</v>
      </c>
      <c r="G27" s="29"/>
      <c r="H27" s="34">
        <v>0</v>
      </c>
      <c r="I27" s="34"/>
      <c r="J27" s="34">
        <v>0</v>
      </c>
      <c r="K27" s="29"/>
      <c r="L27" s="34">
        <v>0</v>
      </c>
      <c r="M27" s="29"/>
      <c r="N27" s="34">
        <v>0</v>
      </c>
      <c r="O27" s="29"/>
      <c r="P27" s="34">
        <v>0</v>
      </c>
      <c r="Q27" s="29"/>
      <c r="R27" s="34">
        <v>0</v>
      </c>
      <c r="S27" s="29"/>
      <c r="T27" s="34">
        <v>0</v>
      </c>
      <c r="U27" s="29"/>
      <c r="V27" s="34">
        <v>0</v>
      </c>
      <c r="W27" s="36"/>
      <c r="X27" s="29">
        <v>0</v>
      </c>
      <c r="Y27" s="29"/>
      <c r="Z27" s="29">
        <v>0</v>
      </c>
      <c r="AA27" s="29"/>
      <c r="AB27" s="34">
        <v>0</v>
      </c>
      <c r="AC27" s="4"/>
      <c r="AD27" s="4"/>
      <c r="AE27" s="38"/>
      <c r="AF27" s="38"/>
    </row>
    <row r="28" spans="1:32" ht="30" customHeight="1" x14ac:dyDescent="0.25">
      <c r="A28" s="93"/>
      <c r="B28" s="36" t="s">
        <v>94</v>
      </c>
      <c r="C28" s="29"/>
      <c r="D28" s="34">
        <v>0</v>
      </c>
      <c r="E28" s="29"/>
      <c r="F28" s="34">
        <v>0</v>
      </c>
      <c r="G28" s="29"/>
      <c r="H28" s="34">
        <v>0</v>
      </c>
      <c r="I28" s="34"/>
      <c r="J28" s="34">
        <v>0</v>
      </c>
      <c r="K28" s="29"/>
      <c r="L28" s="34">
        <v>0</v>
      </c>
      <c r="M28" s="29"/>
      <c r="N28" s="34">
        <v>0</v>
      </c>
      <c r="O28" s="29"/>
      <c r="P28" s="34">
        <v>0</v>
      </c>
      <c r="Q28" s="29"/>
      <c r="R28" s="34">
        <v>0</v>
      </c>
      <c r="S28" s="29"/>
      <c r="T28" s="34">
        <v>0</v>
      </c>
      <c r="U28" s="29"/>
      <c r="V28" s="34">
        <v>0</v>
      </c>
      <c r="W28" s="36"/>
      <c r="X28" s="29">
        <v>0</v>
      </c>
      <c r="Y28" s="29"/>
      <c r="Z28" s="29">
        <v>0</v>
      </c>
      <c r="AA28" s="29"/>
      <c r="AB28" s="34">
        <v>0</v>
      </c>
      <c r="AC28" s="4"/>
      <c r="AD28" s="4"/>
      <c r="AE28" s="38"/>
      <c r="AF28" s="38"/>
    </row>
    <row r="29" spans="1:32" ht="30" customHeight="1" thickBot="1" x14ac:dyDescent="0.3">
      <c r="A29" s="9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4"/>
      <c r="AE29" s="4"/>
      <c r="AF29" s="4"/>
    </row>
    <row r="30" spans="1:32" ht="30" customHeight="1" thickTop="1" x14ac:dyDescent="0.25">
      <c r="A30" s="15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16" t="s">
        <v>16</v>
      </c>
      <c r="AB30" s="9"/>
      <c r="AC30" s="32"/>
      <c r="AD30" s="4"/>
      <c r="AE30" s="4"/>
      <c r="AF30" s="4"/>
    </row>
    <row r="31" spans="1:32" ht="30" customHeight="1" x14ac:dyDescent="0.25">
      <c r="A31" s="37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ht="30" customHeight="1" x14ac:dyDescent="0.25">
      <c r="A32" s="118"/>
      <c r="B32" s="120" t="s">
        <v>20</v>
      </c>
      <c r="C32" s="122" t="s">
        <v>90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1"/>
      <c r="AD32" s="4"/>
      <c r="AE32" s="4"/>
      <c r="AF32" s="4"/>
    </row>
    <row r="33" spans="1:32" ht="30" customHeight="1" x14ac:dyDescent="0.25">
      <c r="A33" s="119"/>
      <c r="B33" s="121"/>
      <c r="C33" s="99"/>
      <c r="D33" s="99" t="s">
        <v>3</v>
      </c>
      <c r="E33" s="99"/>
      <c r="F33" s="99" t="s">
        <v>4</v>
      </c>
      <c r="G33" s="99"/>
      <c r="H33" s="99" t="s">
        <v>5</v>
      </c>
      <c r="I33" s="99"/>
      <c r="J33" s="99" t="s">
        <v>6</v>
      </c>
      <c r="K33" s="99"/>
      <c r="L33" s="99" t="s">
        <v>7</v>
      </c>
      <c r="M33" s="99"/>
      <c r="N33" s="99" t="s">
        <v>8</v>
      </c>
      <c r="O33" s="99"/>
      <c r="P33" s="99" t="s">
        <v>9</v>
      </c>
      <c r="Q33" s="99"/>
      <c r="R33" s="99" t="s">
        <v>10</v>
      </c>
      <c r="S33" s="99"/>
      <c r="T33" s="99" t="s">
        <v>11</v>
      </c>
      <c r="U33" s="99"/>
      <c r="V33" s="99" t="s">
        <v>12</v>
      </c>
      <c r="W33" s="99"/>
      <c r="X33" s="99" t="s">
        <v>13</v>
      </c>
      <c r="Y33" s="99"/>
      <c r="Z33" s="99" t="s">
        <v>14</v>
      </c>
      <c r="AA33" s="99"/>
      <c r="AB33" s="99" t="s">
        <v>15</v>
      </c>
      <c r="AC33" s="114"/>
      <c r="AD33" s="4"/>
      <c r="AE33" s="4"/>
      <c r="AF33" s="4"/>
    </row>
    <row r="34" spans="1:32" ht="30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ht="30" customHeight="1" x14ac:dyDescent="0.25">
      <c r="A35" s="4"/>
      <c r="B35" s="31" t="s">
        <v>21</v>
      </c>
      <c r="C35" s="34"/>
      <c r="D35" s="34">
        <v>1.4</v>
      </c>
      <c r="E35" s="34"/>
      <c r="F35" s="34">
        <v>1.3</v>
      </c>
      <c r="G35" s="34"/>
      <c r="H35" s="34">
        <v>1.7</v>
      </c>
      <c r="I35" s="34"/>
      <c r="J35" s="34">
        <v>1.6</v>
      </c>
      <c r="K35" s="34"/>
      <c r="L35" s="34">
        <v>1.4</v>
      </c>
      <c r="M35" s="34"/>
      <c r="N35" s="34">
        <v>1.1000000000000001</v>
      </c>
      <c r="O35" s="34"/>
      <c r="P35" s="34">
        <v>2.2999999999999998</v>
      </c>
      <c r="Q35" s="34"/>
      <c r="R35" s="34">
        <v>1.9</v>
      </c>
      <c r="S35" s="34"/>
      <c r="T35" s="34">
        <v>1.1000000000000001</v>
      </c>
      <c r="U35" s="34"/>
      <c r="V35" s="34">
        <v>1.3</v>
      </c>
      <c r="W35" s="31"/>
      <c r="X35" s="34">
        <v>1.2</v>
      </c>
      <c r="Y35" s="34"/>
      <c r="Z35" s="34">
        <v>1.2</v>
      </c>
      <c r="AA35" s="34"/>
      <c r="AB35" s="34">
        <v>1.4</v>
      </c>
      <c r="AC35" s="4"/>
      <c r="AD35" s="4"/>
      <c r="AE35" s="38"/>
      <c r="AF35" s="38"/>
    </row>
    <row r="36" spans="1:32" ht="30" customHeight="1" x14ac:dyDescent="0.25">
      <c r="A36" s="4"/>
      <c r="B36" s="39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9"/>
      <c r="X36" s="35"/>
      <c r="Y36" s="35"/>
      <c r="Z36" s="35"/>
      <c r="AA36" s="35"/>
      <c r="AB36" s="35"/>
      <c r="AC36" s="4"/>
      <c r="AD36" s="4"/>
      <c r="AE36" s="38"/>
      <c r="AF36" s="4"/>
    </row>
    <row r="37" spans="1:32" ht="30" customHeight="1" x14ac:dyDescent="0.25">
      <c r="A37" s="93"/>
      <c r="B37" s="36" t="s">
        <v>22</v>
      </c>
      <c r="C37" s="29"/>
      <c r="D37" s="34">
        <v>1.8</v>
      </c>
      <c r="E37" s="29"/>
      <c r="F37" s="34">
        <v>1.8</v>
      </c>
      <c r="G37" s="29"/>
      <c r="H37" s="34">
        <v>0.7</v>
      </c>
      <c r="I37" s="34"/>
      <c r="J37" s="34">
        <v>0.7</v>
      </c>
      <c r="K37" s="29"/>
      <c r="L37" s="34">
        <v>0.4</v>
      </c>
      <c r="M37" s="29"/>
      <c r="N37" s="34">
        <v>0.4</v>
      </c>
      <c r="O37" s="29"/>
      <c r="P37" s="34">
        <v>0.6</v>
      </c>
      <c r="Q37" s="29"/>
      <c r="R37" s="34">
        <v>0.7</v>
      </c>
      <c r="S37" s="29"/>
      <c r="T37" s="34">
        <v>0.3</v>
      </c>
      <c r="U37" s="29"/>
      <c r="V37" s="34">
        <v>0.5</v>
      </c>
      <c r="W37" s="36"/>
      <c r="X37" s="29">
        <v>0.1</v>
      </c>
      <c r="Y37" s="29"/>
      <c r="Z37" s="29">
        <v>1.4</v>
      </c>
      <c r="AA37" s="29"/>
      <c r="AB37" s="34">
        <v>0.9</v>
      </c>
      <c r="AC37" s="4"/>
      <c r="AD37" s="4"/>
      <c r="AE37" s="38"/>
      <c r="AF37" s="38"/>
    </row>
    <row r="38" spans="1:32" ht="30" customHeight="1" x14ac:dyDescent="0.25">
      <c r="A38" s="93"/>
      <c r="B38" s="36" t="s">
        <v>83</v>
      </c>
      <c r="C38" s="29"/>
      <c r="D38" s="34">
        <v>0.8</v>
      </c>
      <c r="E38" s="29"/>
      <c r="F38" s="34">
        <v>0.6</v>
      </c>
      <c r="G38" s="29"/>
      <c r="H38" s="34">
        <v>1.3</v>
      </c>
      <c r="I38" s="34"/>
      <c r="J38" s="34">
        <v>1.3</v>
      </c>
      <c r="K38" s="29"/>
      <c r="L38" s="34">
        <v>0.9</v>
      </c>
      <c r="M38" s="29"/>
      <c r="N38" s="34">
        <v>0.8</v>
      </c>
      <c r="O38" s="29"/>
      <c r="P38" s="34">
        <v>3.7</v>
      </c>
      <c r="Q38" s="29"/>
      <c r="R38" s="34">
        <v>3.2</v>
      </c>
      <c r="S38" s="29"/>
      <c r="T38" s="34">
        <v>1.2</v>
      </c>
      <c r="U38" s="29"/>
      <c r="V38" s="34">
        <v>1.2</v>
      </c>
      <c r="W38" s="36"/>
      <c r="X38" s="29">
        <v>1.2</v>
      </c>
      <c r="Y38" s="29"/>
      <c r="Z38" s="29">
        <v>1.1000000000000001</v>
      </c>
      <c r="AA38" s="29"/>
      <c r="AB38" s="34">
        <v>1.4</v>
      </c>
      <c r="AC38" s="4"/>
      <c r="AD38" s="4"/>
      <c r="AE38" s="38"/>
      <c r="AF38" s="38"/>
    </row>
    <row r="39" spans="1:32" ht="30" customHeight="1" x14ac:dyDescent="0.25">
      <c r="A39" s="93"/>
      <c r="B39" s="36" t="s">
        <v>84</v>
      </c>
      <c r="C39" s="29"/>
      <c r="D39" s="34">
        <v>0.3</v>
      </c>
      <c r="E39" s="29"/>
      <c r="F39" s="34">
        <v>0.3</v>
      </c>
      <c r="G39" s="29"/>
      <c r="H39" s="34">
        <v>0.3</v>
      </c>
      <c r="I39" s="34"/>
      <c r="J39" s="34">
        <v>0.1</v>
      </c>
      <c r="K39" s="29"/>
      <c r="L39" s="34">
        <v>-0.9</v>
      </c>
      <c r="M39" s="29"/>
      <c r="N39" s="34">
        <v>-1</v>
      </c>
      <c r="O39" s="29"/>
      <c r="P39" s="34">
        <v>-0.7</v>
      </c>
      <c r="Q39" s="29"/>
      <c r="R39" s="34">
        <v>-0.5</v>
      </c>
      <c r="S39" s="29"/>
      <c r="T39" s="34">
        <v>-0.5</v>
      </c>
      <c r="U39" s="29"/>
      <c r="V39" s="34">
        <v>-0.9</v>
      </c>
      <c r="W39" s="36"/>
      <c r="X39" s="29">
        <v>-1.4</v>
      </c>
      <c r="Y39" s="29"/>
      <c r="Z39" s="29">
        <v>-1.4</v>
      </c>
      <c r="AA39" s="29"/>
      <c r="AB39" s="34">
        <v>-0.6</v>
      </c>
      <c r="AC39" s="4"/>
      <c r="AD39" s="4"/>
      <c r="AE39" s="38"/>
      <c r="AF39" s="38"/>
    </row>
    <row r="40" spans="1:32" ht="30" customHeight="1" x14ac:dyDescent="0.25">
      <c r="A40" s="93"/>
      <c r="B40" s="36" t="s">
        <v>23</v>
      </c>
      <c r="C40" s="29"/>
      <c r="D40" s="34">
        <v>4.5999999999999996</v>
      </c>
      <c r="E40" s="29"/>
      <c r="F40" s="34">
        <v>4.9000000000000004</v>
      </c>
      <c r="G40" s="29"/>
      <c r="H40" s="34">
        <v>4.3</v>
      </c>
      <c r="I40" s="34"/>
      <c r="J40" s="34">
        <v>4.5</v>
      </c>
      <c r="K40" s="29"/>
      <c r="L40" s="34">
        <v>4.3</v>
      </c>
      <c r="M40" s="29"/>
      <c r="N40" s="34">
        <v>3</v>
      </c>
      <c r="O40" s="29"/>
      <c r="P40" s="34">
        <v>3.3</v>
      </c>
      <c r="Q40" s="29"/>
      <c r="R40" s="34">
        <v>3.4</v>
      </c>
      <c r="S40" s="29"/>
      <c r="T40" s="34">
        <v>3.4</v>
      </c>
      <c r="U40" s="29"/>
      <c r="V40" s="34">
        <v>2.7</v>
      </c>
      <c r="W40" s="36"/>
      <c r="X40" s="29">
        <v>3.1</v>
      </c>
      <c r="Y40" s="29"/>
      <c r="Z40" s="29">
        <v>2.4</v>
      </c>
      <c r="AA40" s="29"/>
      <c r="AB40" s="34">
        <v>3.6</v>
      </c>
      <c r="AC40" s="4"/>
      <c r="AD40" s="4"/>
      <c r="AE40" s="38"/>
      <c r="AF40" s="38"/>
    </row>
    <row r="41" spans="1:32" ht="30" customHeight="1" x14ac:dyDescent="0.25">
      <c r="A41" s="93"/>
      <c r="B41" s="36" t="s">
        <v>24</v>
      </c>
      <c r="C41" s="29"/>
      <c r="D41" s="34">
        <v>0</v>
      </c>
      <c r="E41" s="29"/>
      <c r="F41" s="34">
        <v>-0.1</v>
      </c>
      <c r="G41" s="29"/>
      <c r="H41" s="34">
        <v>-0.4</v>
      </c>
      <c r="I41" s="34"/>
      <c r="J41" s="34">
        <v>-0.3</v>
      </c>
      <c r="K41" s="29"/>
      <c r="L41" s="34">
        <v>-0.8</v>
      </c>
      <c r="M41" s="29"/>
      <c r="N41" s="34">
        <v>-0.4</v>
      </c>
      <c r="O41" s="29"/>
      <c r="P41" s="34">
        <v>-0.6</v>
      </c>
      <c r="Q41" s="29"/>
      <c r="R41" s="34">
        <v>-0.6</v>
      </c>
      <c r="S41" s="29"/>
      <c r="T41" s="34">
        <v>-0.6</v>
      </c>
      <c r="U41" s="29"/>
      <c r="V41" s="34">
        <v>-0.4</v>
      </c>
      <c r="W41" s="36"/>
      <c r="X41" s="29">
        <v>-0.2</v>
      </c>
      <c r="Y41" s="29"/>
      <c r="Z41" s="29">
        <v>-0.2</v>
      </c>
      <c r="AA41" s="29"/>
      <c r="AB41" s="34">
        <v>-0.4</v>
      </c>
      <c r="AC41" s="4"/>
      <c r="AD41" s="4"/>
      <c r="AE41" s="38"/>
      <c r="AF41" s="38"/>
    </row>
    <row r="42" spans="1:32" ht="30" customHeight="1" x14ac:dyDescent="0.25">
      <c r="A42" s="93"/>
      <c r="B42" s="36" t="s">
        <v>25</v>
      </c>
      <c r="C42" s="29"/>
      <c r="D42" s="34">
        <v>3</v>
      </c>
      <c r="E42" s="29"/>
      <c r="F42" s="34">
        <v>3.5</v>
      </c>
      <c r="G42" s="29"/>
      <c r="H42" s="34">
        <v>3</v>
      </c>
      <c r="I42" s="34"/>
      <c r="J42" s="34">
        <v>3.9</v>
      </c>
      <c r="K42" s="29"/>
      <c r="L42" s="34">
        <v>3</v>
      </c>
      <c r="M42" s="29"/>
      <c r="N42" s="34">
        <v>3.6</v>
      </c>
      <c r="O42" s="29"/>
      <c r="P42" s="34">
        <v>4</v>
      </c>
      <c r="Q42" s="29"/>
      <c r="R42" s="34">
        <v>4</v>
      </c>
      <c r="S42" s="29"/>
      <c r="T42" s="34">
        <v>4</v>
      </c>
      <c r="U42" s="29"/>
      <c r="V42" s="34">
        <v>2.8</v>
      </c>
      <c r="W42" s="36"/>
      <c r="X42" s="29">
        <v>3.4</v>
      </c>
      <c r="Y42" s="29"/>
      <c r="Z42" s="29">
        <v>3.4</v>
      </c>
      <c r="AA42" s="29"/>
      <c r="AB42" s="34">
        <v>3.4</v>
      </c>
      <c r="AC42" s="4"/>
      <c r="AD42" s="4"/>
      <c r="AE42" s="38"/>
      <c r="AF42" s="38"/>
    </row>
    <row r="43" spans="1:32" ht="30" customHeight="1" x14ac:dyDescent="0.25">
      <c r="A43" s="93"/>
      <c r="B43" s="36" t="s">
        <v>26</v>
      </c>
      <c r="C43" s="29"/>
      <c r="D43" s="34">
        <v>3.8</v>
      </c>
      <c r="E43" s="29"/>
      <c r="F43" s="34">
        <v>3.9</v>
      </c>
      <c r="G43" s="29"/>
      <c r="H43" s="34">
        <v>2.8</v>
      </c>
      <c r="I43" s="34"/>
      <c r="J43" s="34">
        <v>2.8</v>
      </c>
      <c r="K43" s="29"/>
      <c r="L43" s="34">
        <v>2.8</v>
      </c>
      <c r="M43" s="29"/>
      <c r="N43" s="34">
        <v>1.4</v>
      </c>
      <c r="O43" s="29"/>
      <c r="P43" s="34">
        <v>1</v>
      </c>
      <c r="Q43" s="29"/>
      <c r="R43" s="34">
        <v>0.9</v>
      </c>
      <c r="S43" s="29"/>
      <c r="T43" s="34">
        <v>0.9</v>
      </c>
      <c r="U43" s="29"/>
      <c r="V43" s="34">
        <v>1</v>
      </c>
      <c r="W43" s="36"/>
      <c r="X43" s="29">
        <v>1</v>
      </c>
      <c r="Y43" s="29"/>
      <c r="Z43" s="29">
        <v>1.2</v>
      </c>
      <c r="AA43" s="29"/>
      <c r="AB43" s="34">
        <v>2</v>
      </c>
      <c r="AC43" s="4"/>
      <c r="AD43" s="4"/>
      <c r="AE43" s="38"/>
      <c r="AF43" s="38"/>
    </row>
    <row r="44" spans="1:32" ht="30" customHeight="1" x14ac:dyDescent="0.25">
      <c r="A44" s="93"/>
      <c r="B44" s="36" t="s">
        <v>85</v>
      </c>
      <c r="C44" s="29"/>
      <c r="D44" s="34">
        <v>-1.9</v>
      </c>
      <c r="E44" s="29"/>
      <c r="F44" s="34">
        <v>-1.8</v>
      </c>
      <c r="G44" s="29"/>
      <c r="H44" s="34">
        <v>-1.7</v>
      </c>
      <c r="I44" s="34"/>
      <c r="J44" s="34">
        <v>-1.7</v>
      </c>
      <c r="K44" s="29"/>
      <c r="L44" s="34">
        <v>-1.8</v>
      </c>
      <c r="M44" s="29"/>
      <c r="N44" s="34">
        <v>-1.7</v>
      </c>
      <c r="O44" s="29"/>
      <c r="P44" s="34">
        <v>-2.2000000000000002</v>
      </c>
      <c r="Q44" s="29"/>
      <c r="R44" s="34">
        <v>-3.2</v>
      </c>
      <c r="S44" s="29"/>
      <c r="T44" s="34">
        <v>-3.2</v>
      </c>
      <c r="U44" s="29"/>
      <c r="V44" s="34">
        <v>-2.6</v>
      </c>
      <c r="W44" s="36"/>
      <c r="X44" s="29">
        <v>-2.6</v>
      </c>
      <c r="Y44" s="29"/>
      <c r="Z44" s="29">
        <v>-2</v>
      </c>
      <c r="AA44" s="29"/>
      <c r="AB44" s="34">
        <v>-2.2000000000000002</v>
      </c>
      <c r="AC44" s="4"/>
      <c r="AD44" s="4"/>
      <c r="AE44" s="38"/>
      <c r="AF44" s="38"/>
    </row>
    <row r="45" spans="1:32" ht="30" customHeight="1" x14ac:dyDescent="0.25">
      <c r="A45" s="93"/>
      <c r="B45" s="36" t="s">
        <v>86</v>
      </c>
      <c r="C45" s="29"/>
      <c r="D45" s="34">
        <v>0.1</v>
      </c>
      <c r="E45" s="29"/>
      <c r="F45" s="34">
        <v>0.5</v>
      </c>
      <c r="G45" s="29"/>
      <c r="H45" s="34">
        <v>2.2999999999999998</v>
      </c>
      <c r="I45" s="34"/>
      <c r="J45" s="34">
        <v>2.2999999999999998</v>
      </c>
      <c r="K45" s="29"/>
      <c r="L45" s="34">
        <v>2.2000000000000002</v>
      </c>
      <c r="M45" s="29"/>
      <c r="N45" s="34">
        <v>2.2999999999999998</v>
      </c>
      <c r="O45" s="29"/>
      <c r="P45" s="34">
        <v>1.7</v>
      </c>
      <c r="Q45" s="29"/>
      <c r="R45" s="34">
        <v>0.3</v>
      </c>
      <c r="S45" s="29"/>
      <c r="T45" s="34">
        <v>0.3</v>
      </c>
      <c r="U45" s="29"/>
      <c r="V45" s="34">
        <v>0.5</v>
      </c>
      <c r="W45" s="36"/>
      <c r="X45" s="29">
        <v>0.4</v>
      </c>
      <c r="Y45" s="29"/>
      <c r="Z45" s="29">
        <v>0.7</v>
      </c>
      <c r="AA45" s="29"/>
      <c r="AB45" s="34">
        <v>1.1000000000000001</v>
      </c>
      <c r="AC45" s="4"/>
      <c r="AD45" s="4"/>
      <c r="AE45" s="38"/>
      <c r="AF45" s="38"/>
    </row>
    <row r="46" spans="1:32" ht="30" customHeight="1" x14ac:dyDescent="0.25">
      <c r="A46" s="93"/>
      <c r="B46" s="36" t="s">
        <v>87</v>
      </c>
      <c r="C46" s="29"/>
      <c r="D46" s="34">
        <v>-0.3</v>
      </c>
      <c r="E46" s="29"/>
      <c r="F46" s="34">
        <v>-0.3</v>
      </c>
      <c r="G46" s="29"/>
      <c r="H46" s="34">
        <v>-0.1</v>
      </c>
      <c r="I46" s="34"/>
      <c r="J46" s="34">
        <v>-0.1</v>
      </c>
      <c r="K46" s="29"/>
      <c r="L46" s="34">
        <v>-0.3</v>
      </c>
      <c r="M46" s="29"/>
      <c r="N46" s="34">
        <v>-0.2</v>
      </c>
      <c r="O46" s="29"/>
      <c r="P46" s="34">
        <v>-0.7</v>
      </c>
      <c r="Q46" s="29"/>
      <c r="R46" s="34">
        <v>-2.2000000000000002</v>
      </c>
      <c r="S46" s="29"/>
      <c r="T46" s="34">
        <v>-2.2000000000000002</v>
      </c>
      <c r="U46" s="29"/>
      <c r="V46" s="34">
        <v>-1</v>
      </c>
      <c r="W46" s="36"/>
      <c r="X46" s="29">
        <v>-1</v>
      </c>
      <c r="Y46" s="29"/>
      <c r="Z46" s="29">
        <v>-0.8</v>
      </c>
      <c r="AA46" s="29"/>
      <c r="AB46" s="34">
        <v>-0.8</v>
      </c>
      <c r="AC46" s="4"/>
      <c r="AD46" s="4"/>
      <c r="AE46" s="38"/>
      <c r="AF46" s="38"/>
    </row>
    <row r="47" spans="1:32" ht="30" customHeight="1" x14ac:dyDescent="0.25">
      <c r="A47" s="93"/>
      <c r="B47" s="36" t="s">
        <v>27</v>
      </c>
      <c r="C47" s="29"/>
      <c r="D47" s="34">
        <v>16.100000000000001</v>
      </c>
      <c r="E47" s="29"/>
      <c r="F47" s="34">
        <v>16.8</v>
      </c>
      <c r="G47" s="29"/>
      <c r="H47" s="34">
        <v>16.8</v>
      </c>
      <c r="I47" s="34"/>
      <c r="J47" s="34">
        <v>16.8</v>
      </c>
      <c r="K47" s="29"/>
      <c r="L47" s="34">
        <v>16.8</v>
      </c>
      <c r="M47" s="29"/>
      <c r="N47" s="34">
        <v>16.399999999999999</v>
      </c>
      <c r="O47" s="29"/>
      <c r="P47" s="34">
        <v>16.5</v>
      </c>
      <c r="Q47" s="29"/>
      <c r="R47" s="34">
        <v>13.8</v>
      </c>
      <c r="S47" s="29"/>
      <c r="T47" s="34">
        <v>13.8</v>
      </c>
      <c r="U47" s="29"/>
      <c r="V47" s="34">
        <v>14.4</v>
      </c>
      <c r="W47" s="36"/>
      <c r="X47" s="29">
        <v>15.1</v>
      </c>
      <c r="Y47" s="29"/>
      <c r="Z47" s="29">
        <v>15.1</v>
      </c>
      <c r="AA47" s="29"/>
      <c r="AB47" s="34">
        <v>15.6</v>
      </c>
      <c r="AC47" s="4"/>
      <c r="AD47" s="4"/>
      <c r="AE47" s="38"/>
      <c r="AF47" s="38"/>
    </row>
    <row r="48" spans="1:32" ht="42" customHeight="1" x14ac:dyDescent="0.25">
      <c r="A48" s="94"/>
      <c r="B48" s="36" t="s">
        <v>28</v>
      </c>
      <c r="C48" s="29"/>
      <c r="D48" s="34">
        <v>7.1</v>
      </c>
      <c r="E48" s="29"/>
      <c r="F48" s="34">
        <v>7.1</v>
      </c>
      <c r="G48" s="29"/>
      <c r="H48" s="34">
        <v>7.1</v>
      </c>
      <c r="I48" s="34"/>
      <c r="J48" s="34">
        <v>7.1</v>
      </c>
      <c r="K48" s="29"/>
      <c r="L48" s="34">
        <v>7.1</v>
      </c>
      <c r="M48" s="29"/>
      <c r="N48" s="34">
        <v>7.1</v>
      </c>
      <c r="O48" s="29"/>
      <c r="P48" s="34">
        <v>7.1</v>
      </c>
      <c r="Q48" s="29"/>
      <c r="R48" s="34">
        <v>7.1</v>
      </c>
      <c r="S48" s="29"/>
      <c r="T48" s="34">
        <v>7.1</v>
      </c>
      <c r="U48" s="29"/>
      <c r="V48" s="34">
        <v>7.1</v>
      </c>
      <c r="W48" s="36"/>
      <c r="X48" s="29">
        <v>7.1</v>
      </c>
      <c r="Y48" s="29"/>
      <c r="Z48" s="29">
        <v>7.1</v>
      </c>
      <c r="AA48" s="29"/>
      <c r="AB48" s="34">
        <v>7.1</v>
      </c>
      <c r="AC48" s="4"/>
      <c r="AD48" s="4"/>
      <c r="AE48" s="38"/>
      <c r="AF48" s="38"/>
    </row>
    <row r="49" spans="1:32" ht="30" customHeight="1" x14ac:dyDescent="0.25">
      <c r="A49" s="93"/>
      <c r="B49" s="36" t="s">
        <v>29</v>
      </c>
      <c r="C49" s="29"/>
      <c r="D49" s="34">
        <v>-0.8</v>
      </c>
      <c r="E49" s="29"/>
      <c r="F49" s="34">
        <v>-0.5</v>
      </c>
      <c r="G49" s="29"/>
      <c r="H49" s="34">
        <v>0.6</v>
      </c>
      <c r="I49" s="34"/>
      <c r="J49" s="34">
        <v>0.6</v>
      </c>
      <c r="K49" s="29"/>
      <c r="L49" s="34">
        <v>0.5</v>
      </c>
      <c r="M49" s="29"/>
      <c r="N49" s="34">
        <v>0.2</v>
      </c>
      <c r="O49" s="29"/>
      <c r="P49" s="34">
        <v>0.2</v>
      </c>
      <c r="Q49" s="29"/>
      <c r="R49" s="34">
        <v>0.2</v>
      </c>
      <c r="S49" s="29"/>
      <c r="T49" s="34">
        <v>0.2</v>
      </c>
      <c r="U49" s="29"/>
      <c r="V49" s="34">
        <v>0.2</v>
      </c>
      <c r="W49" s="36"/>
      <c r="X49" s="29">
        <v>0.2</v>
      </c>
      <c r="Y49" s="29"/>
      <c r="Z49" s="29">
        <v>0.2</v>
      </c>
      <c r="AA49" s="29"/>
      <c r="AB49" s="34">
        <v>0.1</v>
      </c>
      <c r="AC49" s="4"/>
      <c r="AD49" s="4"/>
      <c r="AE49" s="38"/>
      <c r="AF49" s="38"/>
    </row>
    <row r="50" spans="1:32" ht="30" customHeight="1" x14ac:dyDescent="0.25">
      <c r="A50" s="94"/>
      <c r="B50" s="36" t="s">
        <v>30</v>
      </c>
      <c r="C50" s="29"/>
      <c r="D50" s="34">
        <v>1.8</v>
      </c>
      <c r="E50" s="29"/>
      <c r="F50" s="34">
        <v>2.6</v>
      </c>
      <c r="G50" s="29"/>
      <c r="H50" s="34">
        <v>1.9</v>
      </c>
      <c r="I50" s="34"/>
      <c r="J50" s="34">
        <v>1</v>
      </c>
      <c r="K50" s="29"/>
      <c r="L50" s="34">
        <v>1.3</v>
      </c>
      <c r="M50" s="29"/>
      <c r="N50" s="34">
        <v>0.4</v>
      </c>
      <c r="O50" s="29"/>
      <c r="P50" s="34">
        <v>1.2</v>
      </c>
      <c r="Q50" s="29"/>
      <c r="R50" s="34">
        <v>1.7</v>
      </c>
      <c r="S50" s="29"/>
      <c r="T50" s="34">
        <v>1.7</v>
      </c>
      <c r="U50" s="29"/>
      <c r="V50" s="34">
        <v>3.1</v>
      </c>
      <c r="W50" s="36"/>
      <c r="X50" s="29">
        <v>2.9</v>
      </c>
      <c r="Y50" s="29"/>
      <c r="Z50" s="29">
        <v>3.1</v>
      </c>
      <c r="AA50" s="29"/>
      <c r="AB50" s="34">
        <v>1.9</v>
      </c>
      <c r="AC50" s="4"/>
      <c r="AD50" s="4"/>
      <c r="AE50" s="38"/>
      <c r="AF50" s="38"/>
    </row>
    <row r="51" spans="1:32" ht="39.950000000000003" customHeight="1" x14ac:dyDescent="0.25">
      <c r="A51" s="93"/>
      <c r="B51" s="36" t="s">
        <v>88</v>
      </c>
      <c r="C51" s="29"/>
      <c r="D51" s="34">
        <v>5.9</v>
      </c>
      <c r="E51" s="29"/>
      <c r="F51" s="34">
        <v>3.1</v>
      </c>
      <c r="G51" s="29"/>
      <c r="H51" s="34">
        <v>3</v>
      </c>
      <c r="I51" s="34"/>
      <c r="J51" s="34">
        <v>2.7</v>
      </c>
      <c r="K51" s="29"/>
      <c r="L51" s="34">
        <v>2.2000000000000002</v>
      </c>
      <c r="M51" s="29"/>
      <c r="N51" s="34">
        <v>0.5</v>
      </c>
      <c r="O51" s="29"/>
      <c r="P51" s="34">
        <v>0</v>
      </c>
      <c r="Q51" s="29"/>
      <c r="R51" s="34">
        <v>-0.2</v>
      </c>
      <c r="S51" s="29"/>
      <c r="T51" s="34">
        <v>2.4</v>
      </c>
      <c r="U51" s="29"/>
      <c r="V51" s="34">
        <v>0.4</v>
      </c>
      <c r="W51" s="36"/>
      <c r="X51" s="29">
        <v>-0.1</v>
      </c>
      <c r="Y51" s="29"/>
      <c r="Z51" s="29">
        <v>-0.4</v>
      </c>
      <c r="AA51" s="29"/>
      <c r="AB51" s="34">
        <v>1.6</v>
      </c>
      <c r="AC51" s="4"/>
      <c r="AD51" s="4"/>
      <c r="AE51" s="38"/>
      <c r="AF51" s="38"/>
    </row>
    <row r="52" spans="1:32" ht="30" customHeight="1" x14ac:dyDescent="0.25">
      <c r="A52" s="93"/>
      <c r="B52" s="36" t="s">
        <v>31</v>
      </c>
      <c r="C52" s="29"/>
      <c r="D52" s="34">
        <v>0.7</v>
      </c>
      <c r="E52" s="29"/>
      <c r="F52" s="34">
        <v>0.7</v>
      </c>
      <c r="G52" s="29"/>
      <c r="H52" s="34">
        <v>1.2</v>
      </c>
      <c r="I52" s="34"/>
      <c r="J52" s="34">
        <v>1.2</v>
      </c>
      <c r="K52" s="29"/>
      <c r="L52" s="34">
        <v>1</v>
      </c>
      <c r="M52" s="29"/>
      <c r="N52" s="34">
        <v>1.2</v>
      </c>
      <c r="O52" s="29"/>
      <c r="P52" s="34">
        <v>0.9</v>
      </c>
      <c r="Q52" s="29"/>
      <c r="R52" s="34">
        <v>1.5</v>
      </c>
      <c r="S52" s="29"/>
      <c r="T52" s="34">
        <v>1.5</v>
      </c>
      <c r="U52" s="29"/>
      <c r="V52" s="34">
        <v>1.4</v>
      </c>
      <c r="W52" s="36"/>
      <c r="X52" s="29">
        <v>1.5</v>
      </c>
      <c r="Y52" s="29"/>
      <c r="Z52" s="29">
        <v>1.5</v>
      </c>
      <c r="AA52" s="29"/>
      <c r="AB52" s="34">
        <v>1.2</v>
      </c>
      <c r="AC52" s="4"/>
      <c r="AD52" s="4"/>
      <c r="AE52" s="38"/>
      <c r="AF52" s="38"/>
    </row>
    <row r="53" spans="1:32" ht="30" customHeight="1" x14ac:dyDescent="0.25">
      <c r="A53" s="93"/>
      <c r="B53" s="36" t="s">
        <v>89</v>
      </c>
      <c r="C53" s="29"/>
      <c r="D53" s="34">
        <v>7.5</v>
      </c>
      <c r="E53" s="29"/>
      <c r="F53" s="34">
        <v>7.5</v>
      </c>
      <c r="G53" s="29"/>
      <c r="H53" s="34">
        <v>7.5</v>
      </c>
      <c r="I53" s="34"/>
      <c r="J53" s="34">
        <v>7.5</v>
      </c>
      <c r="K53" s="29"/>
      <c r="L53" s="34">
        <v>7.5</v>
      </c>
      <c r="M53" s="29"/>
      <c r="N53" s="34">
        <v>6.7</v>
      </c>
      <c r="O53" s="29"/>
      <c r="P53" s="34">
        <v>3.6</v>
      </c>
      <c r="Q53" s="29"/>
      <c r="R53" s="34">
        <v>3.8</v>
      </c>
      <c r="S53" s="29"/>
      <c r="T53" s="34">
        <v>3.8</v>
      </c>
      <c r="U53" s="29"/>
      <c r="V53" s="34">
        <v>4.3</v>
      </c>
      <c r="W53" s="36"/>
      <c r="X53" s="29">
        <v>4.4000000000000004</v>
      </c>
      <c r="Y53" s="29"/>
      <c r="Z53" s="29">
        <v>4.4000000000000004</v>
      </c>
      <c r="AA53" s="29"/>
      <c r="AB53" s="34">
        <v>5.7</v>
      </c>
      <c r="AC53" s="4"/>
      <c r="AD53" s="4"/>
      <c r="AE53" s="38"/>
      <c r="AF53" s="38"/>
    </row>
    <row r="54" spans="1:32" ht="30" customHeight="1" x14ac:dyDescent="0.25">
      <c r="A54" s="93"/>
      <c r="B54" s="36" t="s">
        <v>32</v>
      </c>
      <c r="C54" s="29"/>
      <c r="D54" s="34">
        <v>9.1</v>
      </c>
      <c r="E54" s="29"/>
      <c r="F54" s="34">
        <v>-0.7</v>
      </c>
      <c r="G54" s="29"/>
      <c r="H54" s="34">
        <v>-5.8</v>
      </c>
      <c r="I54" s="34"/>
      <c r="J54" s="34">
        <v>-19.2</v>
      </c>
      <c r="K54" s="29"/>
      <c r="L54" s="34">
        <v>-21.2</v>
      </c>
      <c r="M54" s="29"/>
      <c r="N54" s="34">
        <v>-10.5</v>
      </c>
      <c r="O54" s="29"/>
      <c r="P54" s="34">
        <v>-7.2</v>
      </c>
      <c r="Q54" s="29"/>
      <c r="R54" s="34">
        <v>-5.9</v>
      </c>
      <c r="S54" s="29"/>
      <c r="T54" s="34">
        <v>-9.1999999999999993</v>
      </c>
      <c r="U54" s="29"/>
      <c r="V54" s="34">
        <v>-11.3</v>
      </c>
      <c r="W54" s="36"/>
      <c r="X54" s="29">
        <v>-11.9</v>
      </c>
      <c r="Y54" s="29"/>
      <c r="Z54" s="29">
        <v>-8.1</v>
      </c>
      <c r="AA54" s="29"/>
      <c r="AB54" s="34">
        <v>-8.6999999999999993</v>
      </c>
      <c r="AC54" s="4"/>
      <c r="AD54" s="4"/>
      <c r="AE54" s="38"/>
      <c r="AF54" s="38"/>
    </row>
    <row r="55" spans="1:32" ht="30" customHeight="1" x14ac:dyDescent="0.25">
      <c r="A55" s="93"/>
      <c r="B55" s="36" t="s">
        <v>33</v>
      </c>
      <c r="C55" s="29"/>
      <c r="D55" s="34">
        <v>0</v>
      </c>
      <c r="E55" s="29"/>
      <c r="F55" s="34">
        <v>0</v>
      </c>
      <c r="G55" s="29"/>
      <c r="H55" s="34">
        <v>0</v>
      </c>
      <c r="I55" s="34"/>
      <c r="J55" s="34">
        <v>0</v>
      </c>
      <c r="K55" s="29"/>
      <c r="L55" s="34">
        <v>0</v>
      </c>
      <c r="M55" s="29"/>
      <c r="N55" s="34">
        <v>0</v>
      </c>
      <c r="O55" s="29"/>
      <c r="P55" s="34">
        <v>0</v>
      </c>
      <c r="Q55" s="29"/>
      <c r="R55" s="34">
        <v>0</v>
      </c>
      <c r="S55" s="29"/>
      <c r="T55" s="34">
        <v>0</v>
      </c>
      <c r="U55" s="29"/>
      <c r="V55" s="34">
        <v>0</v>
      </c>
      <c r="W55" s="36"/>
      <c r="X55" s="29">
        <v>0</v>
      </c>
      <c r="Y55" s="29"/>
      <c r="Z55" s="29">
        <v>0</v>
      </c>
      <c r="AA55" s="29"/>
      <c r="AB55" s="34">
        <v>0</v>
      </c>
      <c r="AC55" s="4"/>
      <c r="AD55" s="4"/>
      <c r="AE55" s="38"/>
      <c r="AF55" s="38"/>
    </row>
    <row r="56" spans="1:32" ht="30" customHeight="1" x14ac:dyDescent="0.25">
      <c r="A56" s="93"/>
      <c r="B56" s="36" t="s">
        <v>94</v>
      </c>
      <c r="C56" s="29"/>
      <c r="D56" s="34">
        <v>4.0999999999999996</v>
      </c>
      <c r="E56" s="29"/>
      <c r="F56" s="34">
        <v>4.0999999999999996</v>
      </c>
      <c r="G56" s="29"/>
      <c r="H56" s="34">
        <v>4.0999999999999996</v>
      </c>
      <c r="I56" s="34"/>
      <c r="J56" s="34">
        <v>4.0999999999999996</v>
      </c>
      <c r="K56" s="29"/>
      <c r="L56" s="34">
        <v>4.0999999999999996</v>
      </c>
      <c r="M56" s="29"/>
      <c r="N56" s="34">
        <v>4.0999999999999996</v>
      </c>
      <c r="O56" s="29"/>
      <c r="P56" s="34">
        <v>4.0999999999999996</v>
      </c>
      <c r="Q56" s="29"/>
      <c r="R56" s="34">
        <v>4.0999999999999996</v>
      </c>
      <c r="S56" s="29"/>
      <c r="T56" s="34">
        <v>4.0999999999999996</v>
      </c>
      <c r="U56" s="29"/>
      <c r="V56" s="34">
        <v>4.0999999999999996</v>
      </c>
      <c r="W56" s="36"/>
      <c r="X56" s="29">
        <v>4.0999999999999996</v>
      </c>
      <c r="Y56" s="29"/>
      <c r="Z56" s="29">
        <v>4.0999999999999996</v>
      </c>
      <c r="AA56" s="29"/>
      <c r="AB56" s="34">
        <v>4.0999999999999996</v>
      </c>
      <c r="AC56" s="4"/>
      <c r="AD56" s="4"/>
      <c r="AE56" s="38"/>
      <c r="AF56" s="38"/>
    </row>
    <row r="57" spans="1:32" ht="30" customHeight="1" thickBot="1" x14ac:dyDescent="0.3">
      <c r="A57" s="95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4"/>
      <c r="AE57" s="4"/>
      <c r="AF57" s="4"/>
    </row>
    <row r="58" spans="1:32" ht="30" customHeight="1" thickTop="1" x14ac:dyDescent="0.25">
      <c r="A58" s="15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16" t="s">
        <v>16</v>
      </c>
      <c r="AB58" s="9"/>
      <c r="AC58" s="32"/>
      <c r="AD58" s="4"/>
      <c r="AE58" s="4"/>
      <c r="AF58" s="4"/>
    </row>
    <row r="59" spans="1:32" ht="30" customHeight="1" x14ac:dyDescent="0.25">
      <c r="A59" s="37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30" customHeight="1" x14ac:dyDescent="0.25">
      <c r="A60" s="118"/>
      <c r="B60" s="120" t="s">
        <v>20</v>
      </c>
      <c r="C60" s="122" t="s">
        <v>91</v>
      </c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1"/>
      <c r="AD60" s="4"/>
      <c r="AE60" s="4"/>
      <c r="AF60" s="4"/>
    </row>
    <row r="61" spans="1:32" ht="30" customHeight="1" x14ac:dyDescent="0.25">
      <c r="A61" s="119"/>
      <c r="B61" s="121"/>
      <c r="C61" s="99"/>
      <c r="D61" s="99" t="s">
        <v>3</v>
      </c>
      <c r="E61" s="99"/>
      <c r="F61" s="99" t="s">
        <v>4</v>
      </c>
      <c r="G61" s="99"/>
      <c r="H61" s="99" t="s">
        <v>5</v>
      </c>
      <c r="I61" s="99"/>
      <c r="J61" s="99" t="s">
        <v>6</v>
      </c>
      <c r="K61" s="99"/>
      <c r="L61" s="99" t="s">
        <v>7</v>
      </c>
      <c r="M61" s="99"/>
      <c r="N61" s="99" t="s">
        <v>8</v>
      </c>
      <c r="O61" s="99"/>
      <c r="P61" s="99" t="s">
        <v>9</v>
      </c>
      <c r="Q61" s="99"/>
      <c r="R61" s="99" t="s">
        <v>10</v>
      </c>
      <c r="S61" s="99"/>
      <c r="T61" s="99" t="s">
        <v>11</v>
      </c>
      <c r="U61" s="99"/>
      <c r="V61" s="99" t="s">
        <v>12</v>
      </c>
      <c r="W61" s="99"/>
      <c r="X61" s="99" t="s">
        <v>13</v>
      </c>
      <c r="Y61" s="99"/>
      <c r="Z61" s="99" t="s">
        <v>14</v>
      </c>
      <c r="AA61" s="99"/>
      <c r="AB61" s="99" t="s">
        <v>15</v>
      </c>
      <c r="AC61" s="114"/>
      <c r="AD61" s="4"/>
      <c r="AE61" s="4"/>
      <c r="AF61" s="4"/>
    </row>
    <row r="62" spans="1:32" ht="30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30" customHeight="1" x14ac:dyDescent="0.25">
      <c r="A63" s="4"/>
      <c r="B63" s="31" t="s">
        <v>21</v>
      </c>
      <c r="C63" s="34"/>
      <c r="D63" s="34">
        <v>0.9</v>
      </c>
      <c r="E63" s="34"/>
      <c r="F63" s="34">
        <v>1.8</v>
      </c>
      <c r="G63" s="34"/>
      <c r="H63" s="34">
        <v>1.9</v>
      </c>
      <c r="I63" s="34"/>
      <c r="J63" s="34">
        <v>2.2000000000000002</v>
      </c>
      <c r="K63" s="34"/>
      <c r="L63" s="34">
        <v>2.1</v>
      </c>
      <c r="M63" s="34"/>
      <c r="N63" s="34">
        <v>2.2999999999999998</v>
      </c>
      <c r="O63" s="34"/>
      <c r="P63" s="34">
        <v>2.2000000000000002</v>
      </c>
      <c r="Q63" s="34"/>
      <c r="R63" s="34">
        <v>3.2</v>
      </c>
      <c r="S63" s="34"/>
      <c r="T63" s="34">
        <v>3.2</v>
      </c>
      <c r="U63" s="34"/>
      <c r="V63" s="34">
        <v>3.7</v>
      </c>
      <c r="W63" s="31"/>
      <c r="X63" s="34">
        <v>4.7</v>
      </c>
      <c r="Y63" s="34"/>
      <c r="Z63" s="34">
        <v>4.8</v>
      </c>
      <c r="AA63" s="34"/>
      <c r="AB63" s="34">
        <v>2.8</v>
      </c>
      <c r="AC63" s="4"/>
      <c r="AD63" s="4"/>
      <c r="AE63" s="38"/>
      <c r="AF63" s="38"/>
    </row>
    <row r="64" spans="1:32" ht="30" customHeight="1" x14ac:dyDescent="0.25">
      <c r="A64" s="4"/>
      <c r="B64" s="39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9"/>
      <c r="X64" s="35"/>
      <c r="Y64" s="35"/>
      <c r="Z64" s="35"/>
      <c r="AA64" s="35"/>
      <c r="AB64" s="35"/>
      <c r="AC64" s="4"/>
      <c r="AD64" s="4"/>
      <c r="AE64" s="38"/>
      <c r="AF64" s="4"/>
    </row>
    <row r="65" spans="1:32" ht="30" customHeight="1" x14ac:dyDescent="0.25">
      <c r="A65" s="93"/>
      <c r="B65" s="36" t="s">
        <v>22</v>
      </c>
      <c r="C65" s="29"/>
      <c r="D65" s="34">
        <v>1.7</v>
      </c>
      <c r="E65" s="29"/>
      <c r="F65" s="34">
        <v>1.3</v>
      </c>
      <c r="G65" s="29"/>
      <c r="H65" s="34">
        <v>1.7</v>
      </c>
      <c r="I65" s="34"/>
      <c r="J65" s="34">
        <v>1.7</v>
      </c>
      <c r="K65" s="29"/>
      <c r="L65" s="34">
        <v>1.9</v>
      </c>
      <c r="M65" s="29"/>
      <c r="N65" s="34">
        <v>1.8</v>
      </c>
      <c r="O65" s="29"/>
      <c r="P65" s="34">
        <v>1.9</v>
      </c>
      <c r="Q65" s="29"/>
      <c r="R65" s="34">
        <v>1.8</v>
      </c>
      <c r="S65" s="29"/>
      <c r="T65" s="34">
        <v>1.8</v>
      </c>
      <c r="U65" s="29"/>
      <c r="V65" s="34">
        <v>1.5</v>
      </c>
      <c r="W65" s="36"/>
      <c r="X65" s="29">
        <v>1.9</v>
      </c>
      <c r="Y65" s="29"/>
      <c r="Z65" s="29">
        <v>0.4</v>
      </c>
      <c r="AA65" s="29"/>
      <c r="AB65" s="34">
        <v>1.6</v>
      </c>
      <c r="AC65" s="4"/>
      <c r="AD65" s="4"/>
      <c r="AE65" s="38"/>
      <c r="AF65" s="38"/>
    </row>
    <row r="66" spans="1:32" ht="30" customHeight="1" x14ac:dyDescent="0.25">
      <c r="A66" s="93"/>
      <c r="B66" s="36" t="s">
        <v>83</v>
      </c>
      <c r="C66" s="29"/>
      <c r="D66" s="34">
        <v>0.9</v>
      </c>
      <c r="E66" s="29"/>
      <c r="F66" s="34">
        <v>1.2</v>
      </c>
      <c r="G66" s="29"/>
      <c r="H66" s="34">
        <v>1.3</v>
      </c>
      <c r="I66" s="34"/>
      <c r="J66" s="34">
        <v>1.7</v>
      </c>
      <c r="K66" s="29"/>
      <c r="L66" s="34">
        <v>2</v>
      </c>
      <c r="M66" s="29"/>
      <c r="N66" s="34">
        <v>1.7</v>
      </c>
      <c r="O66" s="29"/>
      <c r="P66" s="34">
        <v>0.7</v>
      </c>
      <c r="Q66" s="29"/>
      <c r="R66" s="34">
        <v>0.8</v>
      </c>
      <c r="S66" s="29"/>
      <c r="T66" s="34">
        <v>1</v>
      </c>
      <c r="U66" s="29"/>
      <c r="V66" s="34">
        <v>1.3</v>
      </c>
      <c r="W66" s="36"/>
      <c r="X66" s="29">
        <v>3.1</v>
      </c>
      <c r="Y66" s="29"/>
      <c r="Z66" s="29">
        <v>3.1</v>
      </c>
      <c r="AA66" s="29"/>
      <c r="AB66" s="34">
        <v>1.6</v>
      </c>
      <c r="AC66" s="4"/>
      <c r="AD66" s="4"/>
      <c r="AE66" s="38"/>
      <c r="AF66" s="38"/>
    </row>
    <row r="67" spans="1:32" ht="30" customHeight="1" x14ac:dyDescent="0.25">
      <c r="A67" s="93"/>
      <c r="B67" s="36" t="s">
        <v>84</v>
      </c>
      <c r="C67" s="29"/>
      <c r="D67" s="34">
        <v>-0.5</v>
      </c>
      <c r="E67" s="29"/>
      <c r="F67" s="34">
        <v>-0.7</v>
      </c>
      <c r="G67" s="29"/>
      <c r="H67" s="34">
        <v>-1.1000000000000001</v>
      </c>
      <c r="I67" s="34"/>
      <c r="J67" s="34">
        <v>-1</v>
      </c>
      <c r="K67" s="29"/>
      <c r="L67" s="34">
        <v>-0.9</v>
      </c>
      <c r="M67" s="29"/>
      <c r="N67" s="34">
        <v>-1</v>
      </c>
      <c r="O67" s="29"/>
      <c r="P67" s="34">
        <v>-1</v>
      </c>
      <c r="Q67" s="29"/>
      <c r="R67" s="34">
        <v>-0.5</v>
      </c>
      <c r="S67" s="29"/>
      <c r="T67" s="34">
        <v>-0.5</v>
      </c>
      <c r="U67" s="29"/>
      <c r="V67" s="34">
        <v>-1.5</v>
      </c>
      <c r="W67" s="36"/>
      <c r="X67" s="29">
        <v>-0.8</v>
      </c>
      <c r="Y67" s="29"/>
      <c r="Z67" s="29">
        <v>-0.6</v>
      </c>
      <c r="AA67" s="29"/>
      <c r="AB67" s="34">
        <v>-0.8</v>
      </c>
      <c r="AC67" s="4"/>
      <c r="AD67" s="4"/>
      <c r="AE67" s="38"/>
      <c r="AF67" s="38"/>
    </row>
    <row r="68" spans="1:32" ht="30" customHeight="1" x14ac:dyDescent="0.25">
      <c r="A68" s="93"/>
      <c r="B68" s="36" t="s">
        <v>23</v>
      </c>
      <c r="C68" s="29"/>
      <c r="D68" s="34">
        <v>1.3</v>
      </c>
      <c r="E68" s="29"/>
      <c r="F68" s="34">
        <v>1.3</v>
      </c>
      <c r="G68" s="29"/>
      <c r="H68" s="34">
        <v>1.7</v>
      </c>
      <c r="I68" s="34"/>
      <c r="J68" s="34">
        <v>1.6</v>
      </c>
      <c r="K68" s="29"/>
      <c r="L68" s="34">
        <v>1.9</v>
      </c>
      <c r="M68" s="29"/>
      <c r="N68" s="34">
        <v>1.7</v>
      </c>
      <c r="O68" s="29"/>
      <c r="P68" s="34">
        <v>2.1</v>
      </c>
      <c r="Q68" s="29"/>
      <c r="R68" s="34">
        <v>2.1</v>
      </c>
      <c r="S68" s="29"/>
      <c r="T68" s="34">
        <v>1.6</v>
      </c>
      <c r="U68" s="29"/>
      <c r="V68" s="34">
        <v>2.7</v>
      </c>
      <c r="W68" s="36"/>
      <c r="X68" s="29">
        <v>2.5</v>
      </c>
      <c r="Y68" s="29"/>
      <c r="Z68" s="29">
        <v>2.9</v>
      </c>
      <c r="AA68" s="29"/>
      <c r="AB68" s="34">
        <v>2</v>
      </c>
      <c r="AC68" s="4"/>
      <c r="AD68" s="4"/>
      <c r="AE68" s="38"/>
      <c r="AF68" s="38"/>
    </row>
    <row r="69" spans="1:32" ht="30" customHeight="1" x14ac:dyDescent="0.25">
      <c r="A69" s="93"/>
      <c r="B69" s="36" t="s">
        <v>24</v>
      </c>
      <c r="C69" s="29"/>
      <c r="D69" s="34">
        <v>0.2</v>
      </c>
      <c r="E69" s="29"/>
      <c r="F69" s="34">
        <v>0.4</v>
      </c>
      <c r="G69" s="29"/>
      <c r="H69" s="34">
        <v>1.1000000000000001</v>
      </c>
      <c r="I69" s="34"/>
      <c r="J69" s="34">
        <v>1.1000000000000001</v>
      </c>
      <c r="K69" s="29"/>
      <c r="L69" s="34">
        <v>1.2</v>
      </c>
      <c r="M69" s="29"/>
      <c r="N69" s="34">
        <v>0.9</v>
      </c>
      <c r="O69" s="29"/>
      <c r="P69" s="34">
        <v>1.4</v>
      </c>
      <c r="Q69" s="29"/>
      <c r="R69" s="34">
        <v>1.8</v>
      </c>
      <c r="S69" s="29"/>
      <c r="T69" s="34">
        <v>2.6</v>
      </c>
      <c r="U69" s="29"/>
      <c r="V69" s="34">
        <v>2.4</v>
      </c>
      <c r="W69" s="36"/>
      <c r="X69" s="29">
        <v>2.9</v>
      </c>
      <c r="Y69" s="29"/>
      <c r="Z69" s="29">
        <v>2.5</v>
      </c>
      <c r="AA69" s="29"/>
      <c r="AB69" s="34">
        <v>1.5</v>
      </c>
      <c r="AC69" s="4"/>
      <c r="AD69" s="4"/>
      <c r="AE69" s="38"/>
      <c r="AF69" s="38"/>
    </row>
    <row r="70" spans="1:32" ht="30" customHeight="1" x14ac:dyDescent="0.25">
      <c r="A70" s="93"/>
      <c r="B70" s="36" t="s">
        <v>25</v>
      </c>
      <c r="C70" s="29"/>
      <c r="D70" s="34">
        <v>3.4</v>
      </c>
      <c r="E70" s="29"/>
      <c r="F70" s="34">
        <v>2.6</v>
      </c>
      <c r="G70" s="29"/>
      <c r="H70" s="34">
        <v>2.6</v>
      </c>
      <c r="I70" s="34"/>
      <c r="J70" s="34">
        <v>1.2</v>
      </c>
      <c r="K70" s="29"/>
      <c r="L70" s="34">
        <v>1.6</v>
      </c>
      <c r="M70" s="29"/>
      <c r="N70" s="34">
        <v>2.2000000000000002</v>
      </c>
      <c r="O70" s="29"/>
      <c r="P70" s="34">
        <v>2.1</v>
      </c>
      <c r="Q70" s="29"/>
      <c r="R70" s="34">
        <v>2.2999999999999998</v>
      </c>
      <c r="S70" s="29"/>
      <c r="T70" s="34">
        <v>2.2999999999999998</v>
      </c>
      <c r="U70" s="29"/>
      <c r="V70" s="34">
        <v>3</v>
      </c>
      <c r="W70" s="36"/>
      <c r="X70" s="29">
        <v>2.8</v>
      </c>
      <c r="Y70" s="29"/>
      <c r="Z70" s="29">
        <v>2.8</v>
      </c>
      <c r="AA70" s="29"/>
      <c r="AB70" s="34">
        <v>2.4</v>
      </c>
      <c r="AC70" s="4"/>
      <c r="AD70" s="4"/>
      <c r="AE70" s="38"/>
      <c r="AF70" s="38"/>
    </row>
    <row r="71" spans="1:32" ht="30" customHeight="1" x14ac:dyDescent="0.25">
      <c r="A71" s="93"/>
      <c r="B71" s="36" t="s">
        <v>26</v>
      </c>
      <c r="C71" s="29"/>
      <c r="D71" s="34">
        <v>0.4</v>
      </c>
      <c r="E71" s="29"/>
      <c r="F71" s="34">
        <v>0.3</v>
      </c>
      <c r="G71" s="29"/>
      <c r="H71" s="34">
        <v>0.5</v>
      </c>
      <c r="I71" s="34"/>
      <c r="J71" s="34">
        <v>0.5</v>
      </c>
      <c r="K71" s="29"/>
      <c r="L71" s="34">
        <v>0.8</v>
      </c>
      <c r="M71" s="29"/>
      <c r="N71" s="34">
        <v>0.8</v>
      </c>
      <c r="O71" s="29"/>
      <c r="P71" s="34">
        <v>2.2999999999999998</v>
      </c>
      <c r="Q71" s="29"/>
      <c r="R71" s="34">
        <v>11.6</v>
      </c>
      <c r="S71" s="29"/>
      <c r="T71" s="34">
        <v>14.3</v>
      </c>
      <c r="U71" s="29"/>
      <c r="V71" s="34">
        <v>11.5</v>
      </c>
      <c r="W71" s="36"/>
      <c r="X71" s="29">
        <v>11.5</v>
      </c>
      <c r="Y71" s="29"/>
      <c r="Z71" s="29">
        <v>11.4</v>
      </c>
      <c r="AA71" s="29"/>
      <c r="AB71" s="34">
        <v>5.5</v>
      </c>
      <c r="AC71" s="4"/>
      <c r="AD71" s="4"/>
      <c r="AE71" s="38"/>
      <c r="AF71" s="38"/>
    </row>
    <row r="72" spans="1:32" ht="30" customHeight="1" x14ac:dyDescent="0.25">
      <c r="A72" s="93"/>
      <c r="B72" s="36" t="s">
        <v>85</v>
      </c>
      <c r="C72" s="29"/>
      <c r="D72" s="34">
        <v>0.8</v>
      </c>
      <c r="E72" s="29"/>
      <c r="F72" s="34">
        <v>3.5</v>
      </c>
      <c r="G72" s="29"/>
      <c r="H72" s="34">
        <v>3.4</v>
      </c>
      <c r="I72" s="34"/>
      <c r="J72" s="34">
        <v>3.4</v>
      </c>
      <c r="K72" s="29"/>
      <c r="L72" s="34">
        <v>2.9</v>
      </c>
      <c r="M72" s="29"/>
      <c r="N72" s="34">
        <v>3.2</v>
      </c>
      <c r="O72" s="29"/>
      <c r="P72" s="34">
        <v>3.6</v>
      </c>
      <c r="Q72" s="29"/>
      <c r="R72" s="34">
        <v>5.5</v>
      </c>
      <c r="S72" s="29"/>
      <c r="T72" s="34">
        <v>6.3</v>
      </c>
      <c r="U72" s="29"/>
      <c r="V72" s="34">
        <v>7.5</v>
      </c>
      <c r="W72" s="36"/>
      <c r="X72" s="29">
        <v>7.7</v>
      </c>
      <c r="Y72" s="29"/>
      <c r="Z72" s="29">
        <v>8.1</v>
      </c>
      <c r="AA72" s="29"/>
      <c r="AB72" s="34">
        <v>4.7</v>
      </c>
      <c r="AC72" s="4"/>
      <c r="AD72" s="4"/>
      <c r="AE72" s="38"/>
      <c r="AF72" s="38"/>
    </row>
    <row r="73" spans="1:32" ht="30" customHeight="1" x14ac:dyDescent="0.25">
      <c r="A73" s="93"/>
      <c r="B73" s="36" t="s">
        <v>86</v>
      </c>
      <c r="C73" s="29"/>
      <c r="D73" s="34">
        <v>1.7</v>
      </c>
      <c r="E73" s="29"/>
      <c r="F73" s="34">
        <v>2.9</v>
      </c>
      <c r="G73" s="29"/>
      <c r="H73" s="34">
        <v>1.3</v>
      </c>
      <c r="I73" s="34"/>
      <c r="J73" s="34">
        <v>1.3</v>
      </c>
      <c r="K73" s="29"/>
      <c r="L73" s="34">
        <v>-0.5</v>
      </c>
      <c r="M73" s="29"/>
      <c r="N73" s="34">
        <v>1.4</v>
      </c>
      <c r="O73" s="29"/>
      <c r="P73" s="34">
        <v>2.4</v>
      </c>
      <c r="Q73" s="29"/>
      <c r="R73" s="34">
        <v>5.7</v>
      </c>
      <c r="S73" s="29"/>
      <c r="T73" s="34">
        <v>6</v>
      </c>
      <c r="U73" s="29"/>
      <c r="V73" s="34">
        <v>7.5</v>
      </c>
      <c r="W73" s="36"/>
      <c r="X73" s="29">
        <v>8.1</v>
      </c>
      <c r="Y73" s="29"/>
      <c r="Z73" s="29">
        <v>8</v>
      </c>
      <c r="AA73" s="29"/>
      <c r="AB73" s="34">
        <v>3.8</v>
      </c>
      <c r="AC73" s="4"/>
      <c r="AD73" s="4"/>
      <c r="AE73" s="38"/>
      <c r="AF73" s="38"/>
    </row>
    <row r="74" spans="1:32" ht="30" customHeight="1" x14ac:dyDescent="0.25">
      <c r="A74" s="93"/>
      <c r="B74" s="36" t="s">
        <v>87</v>
      </c>
      <c r="C74" s="29"/>
      <c r="D74" s="34">
        <v>1.1000000000000001</v>
      </c>
      <c r="E74" s="29"/>
      <c r="F74" s="34">
        <v>2.6</v>
      </c>
      <c r="G74" s="29"/>
      <c r="H74" s="34">
        <v>2.6</v>
      </c>
      <c r="I74" s="34"/>
      <c r="J74" s="34">
        <v>2.6</v>
      </c>
      <c r="K74" s="29"/>
      <c r="L74" s="34">
        <v>0.8</v>
      </c>
      <c r="M74" s="29"/>
      <c r="N74" s="34">
        <v>1.3</v>
      </c>
      <c r="O74" s="29"/>
      <c r="P74" s="34">
        <v>2.6</v>
      </c>
      <c r="Q74" s="29"/>
      <c r="R74" s="34">
        <v>8.1999999999999993</v>
      </c>
      <c r="S74" s="29"/>
      <c r="T74" s="34">
        <v>8.5</v>
      </c>
      <c r="U74" s="29"/>
      <c r="V74" s="34">
        <v>8.9</v>
      </c>
      <c r="W74" s="36"/>
      <c r="X74" s="29">
        <v>9.1</v>
      </c>
      <c r="Y74" s="29"/>
      <c r="Z74" s="29">
        <v>9.3000000000000007</v>
      </c>
      <c r="AA74" s="29"/>
      <c r="AB74" s="34">
        <v>4.8</v>
      </c>
      <c r="AC74" s="4"/>
      <c r="AD74" s="4"/>
      <c r="AE74" s="38"/>
      <c r="AF74" s="38"/>
    </row>
    <row r="75" spans="1:32" ht="30" customHeight="1" x14ac:dyDescent="0.25">
      <c r="A75" s="93"/>
      <c r="B75" s="36" t="s">
        <v>27</v>
      </c>
      <c r="C75" s="29"/>
      <c r="D75" s="34">
        <v>2.7</v>
      </c>
      <c r="E75" s="29"/>
      <c r="F75" s="34">
        <v>2.6</v>
      </c>
      <c r="G75" s="29"/>
      <c r="H75" s="34">
        <v>2.6</v>
      </c>
      <c r="I75" s="34"/>
      <c r="J75" s="34">
        <v>2.6</v>
      </c>
      <c r="K75" s="29"/>
      <c r="L75" s="34">
        <v>2.6</v>
      </c>
      <c r="M75" s="29"/>
      <c r="N75" s="34">
        <v>2.6</v>
      </c>
      <c r="O75" s="29"/>
      <c r="P75" s="34">
        <v>2.9</v>
      </c>
      <c r="Q75" s="29"/>
      <c r="R75" s="34">
        <v>2.9</v>
      </c>
      <c r="S75" s="29"/>
      <c r="T75" s="34">
        <v>2.9</v>
      </c>
      <c r="U75" s="29"/>
      <c r="V75" s="34">
        <v>-0.3</v>
      </c>
      <c r="W75" s="36"/>
      <c r="X75" s="29">
        <v>-1.9</v>
      </c>
      <c r="Y75" s="29"/>
      <c r="Z75" s="29">
        <v>-1.9</v>
      </c>
      <c r="AA75" s="29"/>
      <c r="AB75" s="34">
        <v>1.7</v>
      </c>
      <c r="AC75" s="4"/>
      <c r="AD75" s="4"/>
      <c r="AE75" s="38"/>
      <c r="AF75" s="38"/>
    </row>
    <row r="76" spans="1:32" ht="42" customHeight="1" x14ac:dyDescent="0.25">
      <c r="A76" s="94"/>
      <c r="B76" s="36" t="s">
        <v>28</v>
      </c>
      <c r="C76" s="29"/>
      <c r="D76" s="34">
        <v>0</v>
      </c>
      <c r="E76" s="29"/>
      <c r="F76" s="34">
        <v>14.5</v>
      </c>
      <c r="G76" s="29"/>
      <c r="H76" s="34">
        <v>14.5</v>
      </c>
      <c r="I76" s="34"/>
      <c r="J76" s="34">
        <v>14.5</v>
      </c>
      <c r="K76" s="29"/>
      <c r="L76" s="34">
        <v>14.5</v>
      </c>
      <c r="M76" s="29"/>
      <c r="N76" s="34">
        <v>14.5</v>
      </c>
      <c r="O76" s="29"/>
      <c r="P76" s="34">
        <v>14.5</v>
      </c>
      <c r="Q76" s="29"/>
      <c r="R76" s="34">
        <v>14.5</v>
      </c>
      <c r="S76" s="29"/>
      <c r="T76" s="34">
        <v>14.5</v>
      </c>
      <c r="U76" s="29"/>
      <c r="V76" s="34">
        <v>14.5</v>
      </c>
      <c r="W76" s="36"/>
      <c r="X76" s="29">
        <v>14.5</v>
      </c>
      <c r="Y76" s="29"/>
      <c r="Z76" s="29">
        <v>14.5</v>
      </c>
      <c r="AA76" s="29"/>
      <c r="AB76" s="34">
        <v>13.3</v>
      </c>
      <c r="AC76" s="4"/>
      <c r="AD76" s="4"/>
      <c r="AE76" s="38"/>
      <c r="AF76" s="38"/>
    </row>
    <row r="77" spans="1:32" ht="30" customHeight="1" x14ac:dyDescent="0.25">
      <c r="A77" s="93"/>
      <c r="B77" s="36" t="s">
        <v>29</v>
      </c>
      <c r="C77" s="29"/>
      <c r="D77" s="34">
        <v>0.3</v>
      </c>
      <c r="E77" s="29"/>
      <c r="F77" s="34">
        <v>0.5</v>
      </c>
      <c r="G77" s="29"/>
      <c r="H77" s="34">
        <v>1.1000000000000001</v>
      </c>
      <c r="I77" s="34"/>
      <c r="J77" s="34">
        <v>1.3</v>
      </c>
      <c r="K77" s="29"/>
      <c r="L77" s="34">
        <v>1.5</v>
      </c>
      <c r="M77" s="29"/>
      <c r="N77" s="34">
        <v>1.5</v>
      </c>
      <c r="O77" s="29"/>
      <c r="P77" s="34">
        <v>1.6</v>
      </c>
      <c r="Q77" s="29"/>
      <c r="R77" s="34">
        <v>2</v>
      </c>
      <c r="S77" s="29"/>
      <c r="T77" s="34">
        <v>1.9</v>
      </c>
      <c r="U77" s="29"/>
      <c r="V77" s="34">
        <v>2.2000000000000002</v>
      </c>
      <c r="W77" s="36"/>
      <c r="X77" s="29">
        <v>2.2999999999999998</v>
      </c>
      <c r="Y77" s="29"/>
      <c r="Z77" s="29">
        <v>2.2999999999999998</v>
      </c>
      <c r="AA77" s="29"/>
      <c r="AB77" s="34">
        <v>1.6</v>
      </c>
      <c r="AC77" s="4"/>
      <c r="AD77" s="4"/>
      <c r="AE77" s="38"/>
      <c r="AF77" s="38"/>
    </row>
    <row r="78" spans="1:32" ht="30" customHeight="1" x14ac:dyDescent="0.25">
      <c r="A78" s="94"/>
      <c r="B78" s="36" t="s">
        <v>30</v>
      </c>
      <c r="C78" s="29"/>
      <c r="D78" s="34">
        <v>1.5</v>
      </c>
      <c r="E78" s="29"/>
      <c r="F78" s="34">
        <v>2</v>
      </c>
      <c r="G78" s="29"/>
      <c r="H78" s="34">
        <v>3.2</v>
      </c>
      <c r="I78" s="34"/>
      <c r="J78" s="34">
        <v>4.5999999999999996</v>
      </c>
      <c r="K78" s="29"/>
      <c r="L78" s="34">
        <v>5.6</v>
      </c>
      <c r="M78" s="29"/>
      <c r="N78" s="34">
        <v>6</v>
      </c>
      <c r="O78" s="29"/>
      <c r="P78" s="34">
        <v>6.3</v>
      </c>
      <c r="Q78" s="29"/>
      <c r="R78" s="34">
        <v>7.6</v>
      </c>
      <c r="S78" s="29"/>
      <c r="T78" s="34">
        <v>7.5</v>
      </c>
      <c r="U78" s="29"/>
      <c r="V78" s="34">
        <v>6.9</v>
      </c>
      <c r="W78" s="36"/>
      <c r="X78" s="29">
        <v>7.4</v>
      </c>
      <c r="Y78" s="29"/>
      <c r="Z78" s="29">
        <v>7.2</v>
      </c>
      <c r="AA78" s="29"/>
      <c r="AB78" s="34">
        <v>5.5</v>
      </c>
      <c r="AC78" s="4"/>
      <c r="AD78" s="4"/>
      <c r="AE78" s="38"/>
      <c r="AF78" s="38"/>
    </row>
    <row r="79" spans="1:32" ht="39.950000000000003" customHeight="1" x14ac:dyDescent="0.25">
      <c r="A79" s="93"/>
      <c r="B79" s="36" t="s">
        <v>88</v>
      </c>
      <c r="C79" s="29"/>
      <c r="D79" s="34">
        <v>-3.4</v>
      </c>
      <c r="E79" s="29"/>
      <c r="F79" s="34">
        <v>-1</v>
      </c>
      <c r="G79" s="29"/>
      <c r="H79" s="34">
        <v>-2</v>
      </c>
      <c r="I79" s="34"/>
      <c r="J79" s="34">
        <v>-2</v>
      </c>
      <c r="K79" s="29"/>
      <c r="L79" s="34">
        <v>-1.3</v>
      </c>
      <c r="M79" s="29"/>
      <c r="N79" s="34">
        <v>-0.4</v>
      </c>
      <c r="O79" s="29"/>
      <c r="P79" s="34">
        <v>0.3</v>
      </c>
      <c r="Q79" s="29"/>
      <c r="R79" s="34">
        <v>0.3</v>
      </c>
      <c r="S79" s="29"/>
      <c r="T79" s="34">
        <v>-2.2000000000000002</v>
      </c>
      <c r="U79" s="29"/>
      <c r="V79" s="34">
        <v>2</v>
      </c>
      <c r="W79" s="36"/>
      <c r="X79" s="29">
        <v>2.7</v>
      </c>
      <c r="Y79" s="29"/>
      <c r="Z79" s="29">
        <v>4.0999999999999996</v>
      </c>
      <c r="AA79" s="29"/>
      <c r="AB79" s="34">
        <v>-0.3</v>
      </c>
      <c r="AC79" s="4"/>
      <c r="AD79" s="4"/>
      <c r="AE79" s="38"/>
      <c r="AF79" s="38"/>
    </row>
    <row r="80" spans="1:32" ht="30" customHeight="1" x14ac:dyDescent="0.25">
      <c r="A80" s="93"/>
      <c r="B80" s="36" t="s">
        <v>31</v>
      </c>
      <c r="C80" s="29"/>
      <c r="D80" s="34">
        <v>1.3</v>
      </c>
      <c r="E80" s="29"/>
      <c r="F80" s="34">
        <v>1.3</v>
      </c>
      <c r="G80" s="29"/>
      <c r="H80" s="34">
        <v>1.1000000000000001</v>
      </c>
      <c r="I80" s="34"/>
      <c r="J80" s="34">
        <v>0.7</v>
      </c>
      <c r="K80" s="29"/>
      <c r="L80" s="34">
        <v>1.4</v>
      </c>
      <c r="M80" s="29"/>
      <c r="N80" s="34">
        <v>1.2</v>
      </c>
      <c r="O80" s="29"/>
      <c r="P80" s="34">
        <v>1.5</v>
      </c>
      <c r="Q80" s="29"/>
      <c r="R80" s="34">
        <v>1.4</v>
      </c>
      <c r="S80" s="29"/>
      <c r="T80" s="34">
        <v>1.1000000000000001</v>
      </c>
      <c r="U80" s="29"/>
      <c r="V80" s="34">
        <v>2.5</v>
      </c>
      <c r="W80" s="36"/>
      <c r="X80" s="29">
        <v>2.6</v>
      </c>
      <c r="Y80" s="29"/>
      <c r="Z80" s="29">
        <v>3.1</v>
      </c>
      <c r="AA80" s="29"/>
      <c r="AB80" s="34">
        <v>1.6</v>
      </c>
      <c r="AC80" s="4"/>
      <c r="AD80" s="4"/>
      <c r="AE80" s="38"/>
      <c r="AF80" s="38"/>
    </row>
    <row r="81" spans="1:32" ht="30" customHeight="1" x14ac:dyDescent="0.25">
      <c r="A81" s="93"/>
      <c r="B81" s="36" t="s">
        <v>89</v>
      </c>
      <c r="C81" s="29"/>
      <c r="D81" s="34">
        <v>1.2</v>
      </c>
      <c r="E81" s="29"/>
      <c r="F81" s="34">
        <v>0.7</v>
      </c>
      <c r="G81" s="29"/>
      <c r="H81" s="34">
        <v>0.7</v>
      </c>
      <c r="I81" s="34"/>
      <c r="J81" s="34">
        <v>2.7</v>
      </c>
      <c r="K81" s="29"/>
      <c r="L81" s="34">
        <v>1</v>
      </c>
      <c r="M81" s="29"/>
      <c r="N81" s="34">
        <v>1</v>
      </c>
      <c r="O81" s="29"/>
      <c r="P81" s="34">
        <v>3.5</v>
      </c>
      <c r="Q81" s="29"/>
      <c r="R81" s="34">
        <v>3.5</v>
      </c>
      <c r="S81" s="29"/>
      <c r="T81" s="34">
        <v>3.5</v>
      </c>
      <c r="U81" s="29"/>
      <c r="V81" s="34">
        <v>4</v>
      </c>
      <c r="W81" s="36"/>
      <c r="X81" s="29">
        <v>3.9</v>
      </c>
      <c r="Y81" s="29"/>
      <c r="Z81" s="29">
        <v>3.3</v>
      </c>
      <c r="AA81" s="29"/>
      <c r="AB81" s="34">
        <v>2.4</v>
      </c>
      <c r="AC81" s="4"/>
      <c r="AD81" s="4"/>
      <c r="AE81" s="38"/>
      <c r="AF81" s="38"/>
    </row>
    <row r="82" spans="1:32" ht="30" customHeight="1" x14ac:dyDescent="0.25">
      <c r="A82" s="93"/>
      <c r="B82" s="36" t="s">
        <v>32</v>
      </c>
      <c r="C82" s="29"/>
      <c r="D82" s="34">
        <v>-7.5</v>
      </c>
      <c r="E82" s="29"/>
      <c r="F82" s="34">
        <v>-0.4</v>
      </c>
      <c r="G82" s="29"/>
      <c r="H82" s="34">
        <v>6.8</v>
      </c>
      <c r="I82" s="34"/>
      <c r="J82" s="34">
        <v>22.3</v>
      </c>
      <c r="K82" s="29"/>
      <c r="L82" s="34">
        <v>25.3</v>
      </c>
      <c r="M82" s="29"/>
      <c r="N82" s="34">
        <v>21.2</v>
      </c>
      <c r="O82" s="29"/>
      <c r="P82" s="34">
        <v>17.899999999999999</v>
      </c>
      <c r="Q82" s="29"/>
      <c r="R82" s="34">
        <v>17.399999999999999</v>
      </c>
      <c r="S82" s="29"/>
      <c r="T82" s="34">
        <v>22.3</v>
      </c>
      <c r="U82" s="29"/>
      <c r="V82" s="34">
        <v>33.299999999999997</v>
      </c>
      <c r="W82" s="36"/>
      <c r="X82" s="29">
        <v>38.299999999999997</v>
      </c>
      <c r="Y82" s="29"/>
      <c r="Z82" s="29">
        <v>26.6</v>
      </c>
      <c r="AA82" s="29"/>
      <c r="AB82" s="34">
        <v>18.100000000000001</v>
      </c>
      <c r="AC82" s="4"/>
      <c r="AD82" s="4"/>
      <c r="AE82" s="38"/>
      <c r="AF82" s="38"/>
    </row>
    <row r="83" spans="1:32" ht="30" customHeight="1" x14ac:dyDescent="0.25">
      <c r="A83" s="93"/>
      <c r="B83" s="36" t="s">
        <v>33</v>
      </c>
      <c r="C83" s="29"/>
      <c r="D83" s="34">
        <v>0</v>
      </c>
      <c r="E83" s="29"/>
      <c r="F83" s="34">
        <v>0</v>
      </c>
      <c r="G83" s="29"/>
      <c r="H83" s="34">
        <v>0</v>
      </c>
      <c r="I83" s="34"/>
      <c r="J83" s="34">
        <v>0</v>
      </c>
      <c r="K83" s="29"/>
      <c r="L83" s="34">
        <v>0</v>
      </c>
      <c r="M83" s="29"/>
      <c r="N83" s="34">
        <v>0</v>
      </c>
      <c r="O83" s="29"/>
      <c r="P83" s="34">
        <v>0</v>
      </c>
      <c r="Q83" s="29"/>
      <c r="R83" s="34">
        <v>0</v>
      </c>
      <c r="S83" s="29"/>
      <c r="T83" s="34">
        <v>0</v>
      </c>
      <c r="U83" s="29"/>
      <c r="V83" s="34">
        <v>0</v>
      </c>
      <c r="W83" s="36"/>
      <c r="X83" s="29">
        <v>0</v>
      </c>
      <c r="Y83" s="29"/>
      <c r="Z83" s="29">
        <v>0</v>
      </c>
      <c r="AA83" s="29"/>
      <c r="AB83" s="34">
        <v>0</v>
      </c>
      <c r="AC83" s="4"/>
      <c r="AD83" s="4"/>
      <c r="AE83" s="38"/>
      <c r="AF83" s="38"/>
    </row>
    <row r="84" spans="1:32" ht="30" customHeight="1" x14ac:dyDescent="0.25">
      <c r="A84" s="93"/>
      <c r="B84" s="36" t="s">
        <v>94</v>
      </c>
      <c r="C84" s="29"/>
      <c r="D84" s="34">
        <v>0</v>
      </c>
      <c r="E84" s="29"/>
      <c r="F84" s="34">
        <v>0</v>
      </c>
      <c r="G84" s="29"/>
      <c r="H84" s="34">
        <v>0</v>
      </c>
      <c r="I84" s="34"/>
      <c r="J84" s="34">
        <v>0</v>
      </c>
      <c r="K84" s="29"/>
      <c r="L84" s="34">
        <v>0</v>
      </c>
      <c r="M84" s="29"/>
      <c r="N84" s="34">
        <v>0</v>
      </c>
      <c r="O84" s="29"/>
      <c r="P84" s="34">
        <v>0</v>
      </c>
      <c r="Q84" s="29"/>
      <c r="R84" s="34">
        <v>0</v>
      </c>
      <c r="S84" s="29"/>
      <c r="T84" s="34">
        <v>0</v>
      </c>
      <c r="U84" s="29"/>
      <c r="V84" s="34">
        <v>0</v>
      </c>
      <c r="W84" s="36"/>
      <c r="X84" s="29">
        <v>0</v>
      </c>
      <c r="Y84" s="29"/>
      <c r="Z84" s="29">
        <v>0</v>
      </c>
      <c r="AA84" s="29"/>
      <c r="AB84" s="34">
        <v>0</v>
      </c>
      <c r="AC84" s="4"/>
      <c r="AD84" s="4"/>
      <c r="AE84" s="38"/>
      <c r="AF84" s="38"/>
    </row>
    <row r="85" spans="1:32" ht="30" customHeight="1" thickBot="1" x14ac:dyDescent="0.3">
      <c r="A85" s="95"/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4"/>
      <c r="AE85" s="4"/>
      <c r="AF85" s="4"/>
    </row>
    <row r="86" spans="1:32" ht="30" customHeight="1" thickTop="1" x14ac:dyDescent="0.25">
      <c r="A86" s="15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16" t="s">
        <v>16</v>
      </c>
      <c r="AB86" s="9"/>
      <c r="AC86" s="32"/>
      <c r="AD86" s="4"/>
      <c r="AE86" s="4"/>
      <c r="AF86" s="4"/>
    </row>
    <row r="87" spans="1:32" ht="30" customHeight="1" x14ac:dyDescent="0.25">
      <c r="A87" s="37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30" customHeight="1" x14ac:dyDescent="0.25">
      <c r="A88" s="118"/>
      <c r="B88" s="120" t="s">
        <v>20</v>
      </c>
      <c r="C88" s="122" t="s">
        <v>92</v>
      </c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1"/>
      <c r="AD88" s="4"/>
      <c r="AE88" s="4"/>
      <c r="AF88" s="4"/>
    </row>
    <row r="89" spans="1:32" ht="30" customHeight="1" x14ac:dyDescent="0.25">
      <c r="A89" s="119"/>
      <c r="B89" s="121"/>
      <c r="C89" s="99"/>
      <c r="D89" s="99" t="s">
        <v>3</v>
      </c>
      <c r="E89" s="99"/>
      <c r="F89" s="99" t="s">
        <v>4</v>
      </c>
      <c r="G89" s="99"/>
      <c r="H89" s="99" t="s">
        <v>5</v>
      </c>
      <c r="I89" s="99"/>
      <c r="J89" s="99" t="s">
        <v>6</v>
      </c>
      <c r="K89" s="99"/>
      <c r="L89" s="99" t="s">
        <v>7</v>
      </c>
      <c r="M89" s="99"/>
      <c r="N89" s="99" t="s">
        <v>8</v>
      </c>
      <c r="O89" s="99"/>
      <c r="P89" s="99" t="s">
        <v>9</v>
      </c>
      <c r="Q89" s="99"/>
      <c r="R89" s="99" t="s">
        <v>10</v>
      </c>
      <c r="S89" s="99"/>
      <c r="T89" s="99" t="s">
        <v>11</v>
      </c>
      <c r="U89" s="99"/>
      <c r="V89" s="99" t="s">
        <v>12</v>
      </c>
      <c r="W89" s="99"/>
      <c r="X89" s="99" t="s">
        <v>13</v>
      </c>
      <c r="Y89" s="99"/>
      <c r="Z89" s="99" t="s">
        <v>14</v>
      </c>
      <c r="AA89" s="99"/>
      <c r="AB89" s="99" t="s">
        <v>15</v>
      </c>
      <c r="AC89" s="114"/>
      <c r="AD89" s="4"/>
      <c r="AE89" s="4"/>
      <c r="AF89" s="4"/>
    </row>
    <row r="90" spans="1:32" ht="30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30" customHeight="1" x14ac:dyDescent="0.25">
      <c r="A91" s="4"/>
      <c r="B91" s="31" t="s">
        <v>21</v>
      </c>
      <c r="C91" s="34"/>
      <c r="D91" s="34">
        <v>5</v>
      </c>
      <c r="E91" s="34"/>
      <c r="F91" s="34">
        <v>4.7</v>
      </c>
      <c r="G91" s="34"/>
      <c r="H91" s="34">
        <v>6.2</v>
      </c>
      <c r="I91" s="34"/>
      <c r="J91" s="34">
        <v>6.2</v>
      </c>
      <c r="K91" s="34"/>
      <c r="L91" s="34">
        <v>7.2</v>
      </c>
      <c r="M91" s="34"/>
      <c r="N91" s="34">
        <v>7.5</v>
      </c>
      <c r="O91" s="34"/>
      <c r="P91" s="34">
        <v>7.5</v>
      </c>
      <c r="Q91" s="34"/>
      <c r="R91" s="34">
        <v>6.9</v>
      </c>
      <c r="S91" s="34"/>
      <c r="T91" s="34">
        <v>10.199999999999999</v>
      </c>
      <c r="U91" s="34"/>
      <c r="V91" s="34">
        <v>10.4</v>
      </c>
      <c r="W91" s="31"/>
      <c r="X91" s="34">
        <v>9.5</v>
      </c>
      <c r="Y91" s="34"/>
      <c r="Z91" s="34">
        <v>9.4</v>
      </c>
      <c r="AA91" s="34"/>
      <c r="AB91" s="34">
        <v>7.6</v>
      </c>
      <c r="AC91" s="4"/>
      <c r="AD91" s="4"/>
      <c r="AE91" s="38"/>
      <c r="AF91" s="38"/>
    </row>
    <row r="92" spans="1:32" ht="30" customHeight="1" x14ac:dyDescent="0.25">
      <c r="A92" s="4"/>
      <c r="B92" s="39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9"/>
      <c r="X92" s="35"/>
      <c r="Y92" s="35"/>
      <c r="Z92" s="35"/>
      <c r="AA92" s="35"/>
      <c r="AB92" s="35"/>
      <c r="AC92" s="4"/>
      <c r="AD92" s="4"/>
      <c r="AE92" s="38"/>
      <c r="AF92" s="4"/>
    </row>
    <row r="93" spans="1:32" ht="30" customHeight="1" x14ac:dyDescent="0.25">
      <c r="A93" s="93"/>
      <c r="B93" s="36" t="s">
        <v>22</v>
      </c>
      <c r="C93" s="29"/>
      <c r="D93" s="34">
        <v>1.4</v>
      </c>
      <c r="E93" s="29"/>
      <c r="F93" s="34">
        <v>1.5</v>
      </c>
      <c r="G93" s="29"/>
      <c r="H93" s="34">
        <v>1.7</v>
      </c>
      <c r="I93" s="34"/>
      <c r="J93" s="34">
        <v>1.5</v>
      </c>
      <c r="K93" s="29"/>
      <c r="L93" s="34">
        <v>2.4</v>
      </c>
      <c r="M93" s="29"/>
      <c r="N93" s="34">
        <v>3</v>
      </c>
      <c r="O93" s="29"/>
      <c r="P93" s="34">
        <v>3.2</v>
      </c>
      <c r="Q93" s="29"/>
      <c r="R93" s="34">
        <v>3.5</v>
      </c>
      <c r="S93" s="29"/>
      <c r="T93" s="34">
        <v>3.8</v>
      </c>
      <c r="U93" s="29"/>
      <c r="V93" s="34">
        <v>4</v>
      </c>
      <c r="W93" s="36"/>
      <c r="X93" s="29">
        <v>3.6</v>
      </c>
      <c r="Y93" s="29"/>
      <c r="Z93" s="29">
        <v>3.7</v>
      </c>
      <c r="AA93" s="29"/>
      <c r="AB93" s="34">
        <v>2.8</v>
      </c>
      <c r="AC93" s="4"/>
      <c r="AD93" s="4"/>
      <c r="AE93" s="38"/>
      <c r="AF93" s="38"/>
    </row>
    <row r="94" spans="1:32" ht="30" customHeight="1" x14ac:dyDescent="0.25">
      <c r="A94" s="93"/>
      <c r="B94" s="36" t="s">
        <v>83</v>
      </c>
      <c r="C94" s="29"/>
      <c r="D94" s="34">
        <v>3.5</v>
      </c>
      <c r="E94" s="29"/>
      <c r="F94" s="34">
        <v>3.4</v>
      </c>
      <c r="G94" s="29"/>
      <c r="H94" s="34">
        <v>5</v>
      </c>
      <c r="I94" s="34"/>
      <c r="J94" s="34">
        <v>4.9000000000000004</v>
      </c>
      <c r="K94" s="29"/>
      <c r="L94" s="34">
        <v>4.5999999999999996</v>
      </c>
      <c r="M94" s="29"/>
      <c r="N94" s="34">
        <v>5.0999999999999996</v>
      </c>
      <c r="O94" s="29"/>
      <c r="P94" s="34">
        <v>5.6</v>
      </c>
      <c r="Q94" s="29"/>
      <c r="R94" s="34">
        <v>6.3</v>
      </c>
      <c r="S94" s="29"/>
      <c r="T94" s="34">
        <v>12.5</v>
      </c>
      <c r="U94" s="29"/>
      <c r="V94" s="34">
        <v>12.7</v>
      </c>
      <c r="W94" s="36"/>
      <c r="X94" s="29">
        <v>10.8</v>
      </c>
      <c r="Y94" s="29"/>
      <c r="Z94" s="29">
        <v>10.8</v>
      </c>
      <c r="AA94" s="29"/>
      <c r="AB94" s="34">
        <v>7.1</v>
      </c>
      <c r="AC94" s="4"/>
      <c r="AD94" s="4"/>
      <c r="AE94" s="38"/>
      <c r="AF94" s="38"/>
    </row>
    <row r="95" spans="1:32" ht="30" customHeight="1" x14ac:dyDescent="0.25">
      <c r="A95" s="93"/>
      <c r="B95" s="36" t="s">
        <v>84</v>
      </c>
      <c r="C95" s="29"/>
      <c r="D95" s="34">
        <v>0</v>
      </c>
      <c r="E95" s="29"/>
      <c r="F95" s="34">
        <v>0.7</v>
      </c>
      <c r="G95" s="29"/>
      <c r="H95" s="34">
        <v>2</v>
      </c>
      <c r="I95" s="34"/>
      <c r="J95" s="34">
        <v>2.7</v>
      </c>
      <c r="K95" s="29"/>
      <c r="L95" s="34">
        <v>4.0999999999999996</v>
      </c>
      <c r="M95" s="29"/>
      <c r="N95" s="34">
        <v>4.2</v>
      </c>
      <c r="O95" s="29"/>
      <c r="P95" s="34">
        <v>4.8</v>
      </c>
      <c r="Q95" s="29"/>
      <c r="R95" s="34">
        <v>4.4000000000000004</v>
      </c>
      <c r="S95" s="29"/>
      <c r="T95" s="34">
        <v>4.2</v>
      </c>
      <c r="U95" s="29"/>
      <c r="V95" s="34">
        <v>6.3</v>
      </c>
      <c r="W95" s="36"/>
      <c r="X95" s="29">
        <v>5.7</v>
      </c>
      <c r="Y95" s="29"/>
      <c r="Z95" s="29">
        <v>5.3</v>
      </c>
      <c r="AA95" s="29"/>
      <c r="AB95" s="34">
        <v>3.6</v>
      </c>
      <c r="AC95" s="4"/>
      <c r="AD95" s="4"/>
      <c r="AE95" s="38"/>
      <c r="AF95" s="38"/>
    </row>
    <row r="96" spans="1:32" ht="30" customHeight="1" x14ac:dyDescent="0.25">
      <c r="A96" s="93"/>
      <c r="B96" s="36" t="s">
        <v>23</v>
      </c>
      <c r="C96" s="29"/>
      <c r="D96" s="34">
        <v>3.2</v>
      </c>
      <c r="E96" s="29"/>
      <c r="F96" s="34">
        <v>3.1</v>
      </c>
      <c r="G96" s="29"/>
      <c r="H96" s="34">
        <v>3.5</v>
      </c>
      <c r="I96" s="34"/>
      <c r="J96" s="34">
        <v>4.5</v>
      </c>
      <c r="K96" s="29"/>
      <c r="L96" s="34">
        <v>5.5</v>
      </c>
      <c r="M96" s="29"/>
      <c r="N96" s="34">
        <v>4.9000000000000004</v>
      </c>
      <c r="O96" s="29"/>
      <c r="P96" s="34">
        <v>6.1</v>
      </c>
      <c r="Q96" s="29"/>
      <c r="R96" s="34">
        <v>6.6</v>
      </c>
      <c r="S96" s="29"/>
      <c r="T96" s="34">
        <v>8.5</v>
      </c>
      <c r="U96" s="29"/>
      <c r="V96" s="34">
        <v>7.8</v>
      </c>
      <c r="W96" s="36"/>
      <c r="X96" s="29">
        <v>8.1999999999999993</v>
      </c>
      <c r="Y96" s="29"/>
      <c r="Z96" s="29">
        <v>7.9</v>
      </c>
      <c r="AA96" s="29"/>
      <c r="AB96" s="34">
        <v>5.8</v>
      </c>
      <c r="AC96" s="4"/>
      <c r="AD96" s="4"/>
      <c r="AE96" s="38"/>
      <c r="AF96" s="38"/>
    </row>
    <row r="97" spans="1:32" ht="30" customHeight="1" x14ac:dyDescent="0.25">
      <c r="A97" s="93"/>
      <c r="B97" s="36" t="s">
        <v>24</v>
      </c>
      <c r="C97" s="29"/>
      <c r="D97" s="34">
        <v>2.8</v>
      </c>
      <c r="E97" s="29"/>
      <c r="F97" s="34">
        <v>3.6</v>
      </c>
      <c r="G97" s="29"/>
      <c r="H97" s="34">
        <v>4</v>
      </c>
      <c r="I97" s="34"/>
      <c r="J97" s="34">
        <v>4</v>
      </c>
      <c r="K97" s="29"/>
      <c r="L97" s="34">
        <v>4.3</v>
      </c>
      <c r="M97" s="29"/>
      <c r="N97" s="34">
        <v>5</v>
      </c>
      <c r="O97" s="29"/>
      <c r="P97" s="34">
        <v>4.9000000000000004</v>
      </c>
      <c r="Q97" s="29"/>
      <c r="R97" s="34">
        <v>4.7</v>
      </c>
      <c r="S97" s="29"/>
      <c r="T97" s="34">
        <v>5.8</v>
      </c>
      <c r="U97" s="29"/>
      <c r="V97" s="34">
        <v>6</v>
      </c>
      <c r="W97" s="36"/>
      <c r="X97" s="29">
        <v>5.5</v>
      </c>
      <c r="Y97" s="29"/>
      <c r="Z97" s="29">
        <v>5.7</v>
      </c>
      <c r="AA97" s="29"/>
      <c r="AB97" s="34">
        <v>4.7</v>
      </c>
      <c r="AC97" s="4"/>
      <c r="AD97" s="4"/>
      <c r="AE97" s="38"/>
      <c r="AF97" s="38"/>
    </row>
    <row r="98" spans="1:32" ht="30" customHeight="1" x14ac:dyDescent="0.25">
      <c r="A98" s="93"/>
      <c r="B98" s="36" t="s">
        <v>25</v>
      </c>
      <c r="C98" s="29"/>
      <c r="D98" s="34">
        <v>2.4</v>
      </c>
      <c r="E98" s="29"/>
      <c r="F98" s="34">
        <v>2.5</v>
      </c>
      <c r="G98" s="29"/>
      <c r="H98" s="34">
        <v>3.1</v>
      </c>
      <c r="I98" s="34"/>
      <c r="J98" s="34">
        <v>3.7</v>
      </c>
      <c r="K98" s="29"/>
      <c r="L98" s="34">
        <v>4.2</v>
      </c>
      <c r="M98" s="29"/>
      <c r="N98" s="34">
        <v>4.2</v>
      </c>
      <c r="O98" s="29"/>
      <c r="P98" s="34">
        <v>4.7</v>
      </c>
      <c r="Q98" s="29"/>
      <c r="R98" s="34">
        <v>4.5</v>
      </c>
      <c r="S98" s="29"/>
      <c r="T98" s="34">
        <v>7</v>
      </c>
      <c r="U98" s="29"/>
      <c r="V98" s="34">
        <v>7.6</v>
      </c>
      <c r="W98" s="36"/>
      <c r="X98" s="29">
        <v>7.4</v>
      </c>
      <c r="Y98" s="29"/>
      <c r="Z98" s="29">
        <v>7.7</v>
      </c>
      <c r="AA98" s="29"/>
      <c r="AB98" s="34">
        <v>5</v>
      </c>
      <c r="AC98" s="4"/>
      <c r="AD98" s="4"/>
      <c r="AE98" s="38"/>
      <c r="AF98" s="38"/>
    </row>
    <row r="99" spans="1:32" ht="30" customHeight="1" x14ac:dyDescent="0.25">
      <c r="A99" s="93"/>
      <c r="B99" s="36" t="s">
        <v>26</v>
      </c>
      <c r="C99" s="29"/>
      <c r="D99" s="34">
        <v>13.1</v>
      </c>
      <c r="E99" s="29"/>
      <c r="F99" s="34">
        <v>13.1</v>
      </c>
      <c r="G99" s="29"/>
      <c r="H99" s="34">
        <v>13.6</v>
      </c>
      <c r="I99" s="34"/>
      <c r="J99" s="34">
        <v>13.6</v>
      </c>
      <c r="K99" s="29"/>
      <c r="L99" s="34">
        <v>13.9</v>
      </c>
      <c r="M99" s="29"/>
      <c r="N99" s="34">
        <v>14.5</v>
      </c>
      <c r="O99" s="29"/>
      <c r="P99" s="34">
        <v>13.1</v>
      </c>
      <c r="Q99" s="29"/>
      <c r="R99" s="34">
        <v>3.6</v>
      </c>
      <c r="S99" s="29"/>
      <c r="T99" s="34">
        <v>12.6</v>
      </c>
      <c r="U99" s="29"/>
      <c r="V99" s="34">
        <v>16.600000000000001</v>
      </c>
      <c r="W99" s="36"/>
      <c r="X99" s="29">
        <v>16.7</v>
      </c>
      <c r="Y99" s="29"/>
      <c r="Z99" s="29">
        <v>17.2</v>
      </c>
      <c r="AA99" s="29"/>
      <c r="AB99" s="34">
        <v>13.4</v>
      </c>
      <c r="AC99" s="4"/>
      <c r="AD99" s="4"/>
      <c r="AE99" s="38"/>
      <c r="AF99" s="38"/>
    </row>
    <row r="100" spans="1:32" ht="30" customHeight="1" x14ac:dyDescent="0.25">
      <c r="A100" s="93"/>
      <c r="B100" s="36" t="s">
        <v>85</v>
      </c>
      <c r="C100" s="29"/>
      <c r="D100" s="34">
        <v>7</v>
      </c>
      <c r="E100" s="29"/>
      <c r="F100" s="34">
        <v>5.9</v>
      </c>
      <c r="G100" s="29"/>
      <c r="H100" s="34">
        <v>9.8000000000000007</v>
      </c>
      <c r="I100" s="34"/>
      <c r="J100" s="34">
        <v>10.199999999999999</v>
      </c>
      <c r="K100" s="29"/>
      <c r="L100" s="34">
        <v>14.6</v>
      </c>
      <c r="M100" s="29"/>
      <c r="N100" s="34">
        <v>14.7</v>
      </c>
      <c r="O100" s="29"/>
      <c r="P100" s="34">
        <v>14.1</v>
      </c>
      <c r="Q100" s="29"/>
      <c r="R100" s="34">
        <v>12.1</v>
      </c>
      <c r="S100" s="29"/>
      <c r="T100" s="34">
        <v>13.1</v>
      </c>
      <c r="U100" s="29"/>
      <c r="V100" s="34">
        <v>12.4</v>
      </c>
      <c r="W100" s="36"/>
      <c r="X100" s="29">
        <v>12.1</v>
      </c>
      <c r="Y100" s="29"/>
      <c r="Z100" s="29">
        <v>11.4</v>
      </c>
      <c r="AA100" s="29"/>
      <c r="AB100" s="34">
        <v>11.4</v>
      </c>
      <c r="AC100" s="4"/>
      <c r="AD100" s="4"/>
      <c r="AE100" s="38"/>
      <c r="AF100" s="38"/>
    </row>
    <row r="101" spans="1:32" ht="30" customHeight="1" x14ac:dyDescent="0.25">
      <c r="A101" s="93"/>
      <c r="B101" s="36" t="s">
        <v>86</v>
      </c>
      <c r="C101" s="29"/>
      <c r="D101" s="34">
        <v>7.3</v>
      </c>
      <c r="E101" s="29"/>
      <c r="F101" s="34">
        <v>7.4</v>
      </c>
      <c r="G101" s="29"/>
      <c r="H101" s="34">
        <v>9.6</v>
      </c>
      <c r="I101" s="34"/>
      <c r="J101" s="34">
        <v>10.1</v>
      </c>
      <c r="K101" s="29"/>
      <c r="L101" s="34">
        <v>14.2</v>
      </c>
      <c r="M101" s="29"/>
      <c r="N101" s="34">
        <v>14</v>
      </c>
      <c r="O101" s="29"/>
      <c r="P101" s="34">
        <v>12.9</v>
      </c>
      <c r="Q101" s="29"/>
      <c r="R101" s="34">
        <v>9.4</v>
      </c>
      <c r="S101" s="29"/>
      <c r="T101" s="34">
        <v>10.8</v>
      </c>
      <c r="U101" s="29"/>
      <c r="V101" s="34">
        <v>11.2</v>
      </c>
      <c r="W101" s="36"/>
      <c r="X101" s="29">
        <v>10.7</v>
      </c>
      <c r="Y101" s="29"/>
      <c r="Z101" s="29">
        <v>10.5</v>
      </c>
      <c r="AA101" s="29"/>
      <c r="AB101" s="34">
        <v>10.7</v>
      </c>
      <c r="AC101" s="4"/>
      <c r="AD101" s="4"/>
      <c r="AE101" s="38"/>
      <c r="AF101" s="38"/>
    </row>
    <row r="102" spans="1:32" ht="30" customHeight="1" x14ac:dyDescent="0.25">
      <c r="A102" s="93"/>
      <c r="B102" s="36" t="s">
        <v>87</v>
      </c>
      <c r="C102" s="29"/>
      <c r="D102" s="34">
        <v>7.8</v>
      </c>
      <c r="E102" s="29"/>
      <c r="F102" s="34">
        <v>7.7</v>
      </c>
      <c r="G102" s="29"/>
      <c r="H102" s="34">
        <v>10.5</v>
      </c>
      <c r="I102" s="34"/>
      <c r="J102" s="34">
        <v>11.4</v>
      </c>
      <c r="K102" s="29"/>
      <c r="L102" s="34">
        <v>15.1</v>
      </c>
      <c r="M102" s="29"/>
      <c r="N102" s="34">
        <v>15.5</v>
      </c>
      <c r="O102" s="29"/>
      <c r="P102" s="34">
        <v>14</v>
      </c>
      <c r="Q102" s="29"/>
      <c r="R102" s="34">
        <v>8.1999999999999993</v>
      </c>
      <c r="S102" s="29"/>
      <c r="T102" s="34">
        <v>8.1999999999999993</v>
      </c>
      <c r="U102" s="29"/>
      <c r="V102" s="34">
        <v>9.1999999999999993</v>
      </c>
      <c r="W102" s="36"/>
      <c r="X102" s="29">
        <v>9.1</v>
      </c>
      <c r="Y102" s="29"/>
      <c r="Z102" s="29">
        <v>8.6999999999999993</v>
      </c>
      <c r="AA102" s="29"/>
      <c r="AB102" s="34">
        <v>10.4</v>
      </c>
      <c r="AC102" s="4"/>
      <c r="AD102" s="4"/>
      <c r="AE102" s="38"/>
      <c r="AF102" s="38"/>
    </row>
    <row r="103" spans="1:32" ht="30" customHeight="1" x14ac:dyDescent="0.25">
      <c r="A103" s="93"/>
      <c r="B103" s="36" t="s">
        <v>27</v>
      </c>
      <c r="C103" s="29"/>
      <c r="D103" s="34">
        <v>-0.6</v>
      </c>
      <c r="E103" s="29"/>
      <c r="F103" s="34">
        <v>-1</v>
      </c>
      <c r="G103" s="29"/>
      <c r="H103" s="34">
        <v>-0.4</v>
      </c>
      <c r="I103" s="34"/>
      <c r="J103" s="34">
        <v>-0.6</v>
      </c>
      <c r="K103" s="29"/>
      <c r="L103" s="34">
        <v>0.2</v>
      </c>
      <c r="M103" s="29"/>
      <c r="N103" s="34">
        <v>0.5</v>
      </c>
      <c r="O103" s="29"/>
      <c r="P103" s="34">
        <v>1.3</v>
      </c>
      <c r="Q103" s="29"/>
      <c r="R103" s="34">
        <v>1.3</v>
      </c>
      <c r="S103" s="29"/>
      <c r="T103" s="34">
        <v>1.2</v>
      </c>
      <c r="U103" s="29"/>
      <c r="V103" s="34">
        <v>4.0999999999999996</v>
      </c>
      <c r="W103" s="36"/>
      <c r="X103" s="29">
        <v>5.9</v>
      </c>
      <c r="Y103" s="29"/>
      <c r="Z103" s="29">
        <v>5.9</v>
      </c>
      <c r="AA103" s="29"/>
      <c r="AB103" s="34">
        <v>1.4</v>
      </c>
      <c r="AC103" s="4"/>
      <c r="AD103" s="4"/>
      <c r="AE103" s="38"/>
      <c r="AF103" s="38"/>
    </row>
    <row r="104" spans="1:32" ht="42" customHeight="1" x14ac:dyDescent="0.25">
      <c r="A104" s="94"/>
      <c r="B104" s="36" t="s">
        <v>28</v>
      </c>
      <c r="C104" s="29"/>
      <c r="D104" s="34">
        <v>14.5</v>
      </c>
      <c r="E104" s="29"/>
      <c r="F104" s="34">
        <v>1.4</v>
      </c>
      <c r="G104" s="29"/>
      <c r="H104" s="34">
        <v>1.4</v>
      </c>
      <c r="I104" s="34"/>
      <c r="J104" s="34">
        <v>1.4</v>
      </c>
      <c r="K104" s="29"/>
      <c r="L104" s="34">
        <v>1.6</v>
      </c>
      <c r="M104" s="29"/>
      <c r="N104" s="34">
        <v>1.6</v>
      </c>
      <c r="O104" s="29"/>
      <c r="P104" s="34">
        <v>1.6</v>
      </c>
      <c r="Q104" s="29"/>
      <c r="R104" s="34">
        <v>1.6</v>
      </c>
      <c r="S104" s="29"/>
      <c r="T104" s="34">
        <v>1.6</v>
      </c>
      <c r="U104" s="29"/>
      <c r="V104" s="34">
        <v>1.6</v>
      </c>
      <c r="W104" s="36"/>
      <c r="X104" s="29">
        <v>1.6</v>
      </c>
      <c r="Y104" s="29"/>
      <c r="Z104" s="29">
        <v>1.6</v>
      </c>
      <c r="AA104" s="29"/>
      <c r="AB104" s="34">
        <v>2.6</v>
      </c>
      <c r="AC104" s="4"/>
      <c r="AD104" s="4"/>
      <c r="AE104" s="38"/>
      <c r="AF104" s="38"/>
    </row>
    <row r="105" spans="1:32" ht="30" customHeight="1" x14ac:dyDescent="0.25">
      <c r="A105" s="93"/>
      <c r="B105" s="36" t="s">
        <v>29</v>
      </c>
      <c r="C105" s="29"/>
      <c r="D105" s="34">
        <v>2.5</v>
      </c>
      <c r="E105" s="29"/>
      <c r="F105" s="34">
        <v>1.9</v>
      </c>
      <c r="G105" s="29"/>
      <c r="H105" s="34">
        <v>1.3</v>
      </c>
      <c r="I105" s="34"/>
      <c r="J105" s="34">
        <v>2.4</v>
      </c>
      <c r="K105" s="29"/>
      <c r="L105" s="34">
        <v>2.5</v>
      </c>
      <c r="M105" s="29"/>
      <c r="N105" s="34">
        <v>2.6</v>
      </c>
      <c r="O105" s="29"/>
      <c r="P105" s="34">
        <v>2.9</v>
      </c>
      <c r="Q105" s="29"/>
      <c r="R105" s="34">
        <v>2.5</v>
      </c>
      <c r="S105" s="29"/>
      <c r="T105" s="34">
        <v>6.5</v>
      </c>
      <c r="U105" s="29"/>
      <c r="V105" s="34">
        <v>6.2</v>
      </c>
      <c r="W105" s="36"/>
      <c r="X105" s="29">
        <v>6.1</v>
      </c>
      <c r="Y105" s="29"/>
      <c r="Z105" s="29">
        <v>6.1</v>
      </c>
      <c r="AA105" s="29"/>
      <c r="AB105" s="34">
        <v>3.6</v>
      </c>
      <c r="AC105" s="4"/>
      <c r="AD105" s="4"/>
      <c r="AE105" s="38"/>
      <c r="AF105" s="38"/>
    </row>
    <row r="106" spans="1:32" ht="30" customHeight="1" x14ac:dyDescent="0.25">
      <c r="A106" s="94"/>
      <c r="B106" s="36" t="s">
        <v>30</v>
      </c>
      <c r="C106" s="29"/>
      <c r="D106" s="34">
        <v>8.8000000000000007</v>
      </c>
      <c r="E106" s="29"/>
      <c r="F106" s="34">
        <v>9.4</v>
      </c>
      <c r="G106" s="29"/>
      <c r="H106" s="34">
        <v>9.4</v>
      </c>
      <c r="I106" s="34"/>
      <c r="J106" s="34">
        <v>8.1</v>
      </c>
      <c r="K106" s="29"/>
      <c r="L106" s="34">
        <v>7.5</v>
      </c>
      <c r="M106" s="29"/>
      <c r="N106" s="34">
        <v>7.4</v>
      </c>
      <c r="O106" s="29"/>
      <c r="P106" s="34">
        <v>6.1</v>
      </c>
      <c r="Q106" s="29"/>
      <c r="R106" s="34">
        <v>6.2</v>
      </c>
      <c r="S106" s="29"/>
      <c r="T106" s="34">
        <v>6.2</v>
      </c>
      <c r="U106" s="29"/>
      <c r="V106" s="34">
        <v>7</v>
      </c>
      <c r="W106" s="36"/>
      <c r="X106" s="29">
        <v>6.8</v>
      </c>
      <c r="Y106" s="29"/>
      <c r="Z106" s="29">
        <v>7</v>
      </c>
      <c r="AA106" s="29"/>
      <c r="AB106" s="34">
        <v>7.5</v>
      </c>
      <c r="AC106" s="4"/>
      <c r="AD106" s="4"/>
      <c r="AE106" s="38"/>
      <c r="AF106" s="38"/>
    </row>
    <row r="107" spans="1:32" ht="39.950000000000003" customHeight="1" x14ac:dyDescent="0.25">
      <c r="A107" s="93"/>
      <c r="B107" s="36" t="s">
        <v>88</v>
      </c>
      <c r="C107" s="29"/>
      <c r="D107" s="34">
        <v>6.4</v>
      </c>
      <c r="E107" s="29"/>
      <c r="F107" s="34">
        <v>7.6</v>
      </c>
      <c r="G107" s="29"/>
      <c r="H107" s="34">
        <v>8.1</v>
      </c>
      <c r="I107" s="34"/>
      <c r="J107" s="34">
        <v>8.6999999999999993</v>
      </c>
      <c r="K107" s="29"/>
      <c r="L107" s="34">
        <v>8.1999999999999993</v>
      </c>
      <c r="M107" s="29"/>
      <c r="N107" s="34">
        <v>9</v>
      </c>
      <c r="O107" s="29"/>
      <c r="P107" s="34">
        <v>9.1999999999999993</v>
      </c>
      <c r="Q107" s="29"/>
      <c r="R107" s="34">
        <v>9.1999999999999993</v>
      </c>
      <c r="S107" s="29"/>
      <c r="T107" s="34">
        <v>11.3</v>
      </c>
      <c r="U107" s="29"/>
      <c r="V107" s="34">
        <v>8.4</v>
      </c>
      <c r="W107" s="36"/>
      <c r="X107" s="29">
        <v>8.1999999999999993</v>
      </c>
      <c r="Y107" s="29"/>
      <c r="Z107" s="29">
        <v>7.3</v>
      </c>
      <c r="AA107" s="29"/>
      <c r="AB107" s="34">
        <v>8.5</v>
      </c>
      <c r="AC107" s="4"/>
      <c r="AD107" s="4"/>
      <c r="AE107" s="38"/>
      <c r="AF107" s="38"/>
    </row>
    <row r="108" spans="1:32" ht="30" customHeight="1" x14ac:dyDescent="0.25">
      <c r="A108" s="93"/>
      <c r="B108" s="36" t="s">
        <v>31</v>
      </c>
      <c r="C108" s="29"/>
      <c r="D108" s="34">
        <v>3.7</v>
      </c>
      <c r="E108" s="29"/>
      <c r="F108" s="34">
        <v>4</v>
      </c>
      <c r="G108" s="29"/>
      <c r="H108" s="34">
        <v>4</v>
      </c>
      <c r="I108" s="34"/>
      <c r="J108" s="34">
        <v>4.8</v>
      </c>
      <c r="K108" s="29"/>
      <c r="L108" s="34">
        <v>5.0999999999999996</v>
      </c>
      <c r="M108" s="29"/>
      <c r="N108" s="34">
        <v>6.3</v>
      </c>
      <c r="O108" s="29"/>
      <c r="P108" s="34">
        <v>7</v>
      </c>
      <c r="Q108" s="29"/>
      <c r="R108" s="34">
        <v>7.1</v>
      </c>
      <c r="S108" s="29"/>
      <c r="T108" s="34">
        <v>11.7</v>
      </c>
      <c r="U108" s="29"/>
      <c r="V108" s="34">
        <v>11.6</v>
      </c>
      <c r="W108" s="36"/>
      <c r="X108" s="29">
        <v>11.7</v>
      </c>
      <c r="Y108" s="29"/>
      <c r="Z108" s="29">
        <v>12.1</v>
      </c>
      <c r="AA108" s="29"/>
      <c r="AB108" s="34">
        <v>7.5</v>
      </c>
      <c r="AC108" s="4"/>
      <c r="AD108" s="4"/>
      <c r="AE108" s="38"/>
      <c r="AF108" s="38"/>
    </row>
    <row r="109" spans="1:32" ht="30" customHeight="1" x14ac:dyDescent="0.25">
      <c r="A109" s="93"/>
      <c r="B109" s="36" t="s">
        <v>89</v>
      </c>
      <c r="C109" s="29"/>
      <c r="D109" s="34">
        <v>4.2</v>
      </c>
      <c r="E109" s="29"/>
      <c r="F109" s="34">
        <v>5.2</v>
      </c>
      <c r="G109" s="29"/>
      <c r="H109" s="34">
        <v>5.2</v>
      </c>
      <c r="I109" s="34"/>
      <c r="J109" s="34">
        <v>3.8</v>
      </c>
      <c r="K109" s="29"/>
      <c r="L109" s="34">
        <v>10.5</v>
      </c>
      <c r="M109" s="29"/>
      <c r="N109" s="34">
        <v>11.4</v>
      </c>
      <c r="O109" s="29"/>
      <c r="P109" s="34">
        <v>9.9</v>
      </c>
      <c r="Q109" s="29"/>
      <c r="R109" s="34">
        <v>9.9</v>
      </c>
      <c r="S109" s="29"/>
      <c r="T109" s="34">
        <v>3.6</v>
      </c>
      <c r="U109" s="29"/>
      <c r="V109" s="34">
        <v>2.7</v>
      </c>
      <c r="W109" s="36"/>
      <c r="X109" s="29">
        <v>2.7</v>
      </c>
      <c r="Y109" s="29"/>
      <c r="Z109" s="29">
        <v>2.7</v>
      </c>
      <c r="AA109" s="29"/>
      <c r="AB109" s="34">
        <v>6</v>
      </c>
      <c r="AC109" s="4"/>
      <c r="AD109" s="4"/>
      <c r="AE109" s="38"/>
      <c r="AF109" s="38"/>
    </row>
    <row r="110" spans="1:32" ht="30" customHeight="1" x14ac:dyDescent="0.25">
      <c r="A110" s="93"/>
      <c r="B110" s="36" t="s">
        <v>32</v>
      </c>
      <c r="C110" s="29"/>
      <c r="D110" s="34">
        <v>26.7</v>
      </c>
      <c r="E110" s="29"/>
      <c r="F110" s="34">
        <v>31.9</v>
      </c>
      <c r="G110" s="29"/>
      <c r="H110" s="34">
        <v>36.299999999999997</v>
      </c>
      <c r="I110" s="34"/>
      <c r="J110" s="34">
        <v>41.7</v>
      </c>
      <c r="K110" s="29"/>
      <c r="L110" s="34">
        <v>46</v>
      </c>
      <c r="M110" s="29"/>
      <c r="N110" s="34">
        <v>48.4</v>
      </c>
      <c r="O110" s="29"/>
      <c r="P110" s="34">
        <v>41.4</v>
      </c>
      <c r="Q110" s="29"/>
      <c r="R110" s="34">
        <v>30.3</v>
      </c>
      <c r="S110" s="29"/>
      <c r="T110" s="34">
        <v>29.6</v>
      </c>
      <c r="U110" s="29"/>
      <c r="V110" s="34">
        <v>16.899999999999999</v>
      </c>
      <c r="W110" s="36"/>
      <c r="X110" s="29">
        <v>12.6</v>
      </c>
      <c r="Y110" s="29"/>
      <c r="Z110" s="29">
        <v>7.1</v>
      </c>
      <c r="AA110" s="29"/>
      <c r="AB110" s="34">
        <v>30.2</v>
      </c>
      <c r="AC110" s="4"/>
      <c r="AD110" s="4"/>
      <c r="AE110" s="38"/>
      <c r="AF110" s="38"/>
    </row>
    <row r="111" spans="1:32" ht="30" customHeight="1" x14ac:dyDescent="0.25">
      <c r="A111" s="93"/>
      <c r="B111" s="36" t="s">
        <v>33</v>
      </c>
      <c r="C111" s="29"/>
      <c r="D111" s="34">
        <v>0</v>
      </c>
      <c r="E111" s="29"/>
      <c r="F111" s="34">
        <v>0</v>
      </c>
      <c r="G111" s="29"/>
      <c r="H111" s="34">
        <v>0</v>
      </c>
      <c r="I111" s="34"/>
      <c r="J111" s="34">
        <v>0</v>
      </c>
      <c r="K111" s="29"/>
      <c r="L111" s="34">
        <v>0</v>
      </c>
      <c r="M111" s="29"/>
      <c r="N111" s="34">
        <v>0</v>
      </c>
      <c r="O111" s="29"/>
      <c r="P111" s="34">
        <v>0</v>
      </c>
      <c r="Q111" s="29"/>
      <c r="R111" s="34">
        <v>0</v>
      </c>
      <c r="S111" s="29"/>
      <c r="T111" s="34">
        <v>0</v>
      </c>
      <c r="U111" s="29"/>
      <c r="V111" s="34">
        <v>0</v>
      </c>
      <c r="W111" s="36"/>
      <c r="X111" s="29">
        <v>0</v>
      </c>
      <c r="Y111" s="29"/>
      <c r="Z111" s="29">
        <v>0</v>
      </c>
      <c r="AA111" s="29"/>
      <c r="AB111" s="34">
        <v>0</v>
      </c>
      <c r="AC111" s="4"/>
      <c r="AD111" s="4"/>
      <c r="AE111" s="38"/>
      <c r="AF111" s="38"/>
    </row>
    <row r="112" spans="1:32" ht="30" customHeight="1" x14ac:dyDescent="0.25">
      <c r="A112" s="93"/>
      <c r="B112" s="36" t="s">
        <v>94</v>
      </c>
      <c r="C112" s="29"/>
      <c r="D112" s="34">
        <v>0</v>
      </c>
      <c r="E112" s="29"/>
      <c r="F112" s="34">
        <v>0</v>
      </c>
      <c r="G112" s="29"/>
      <c r="H112" s="34">
        <v>0</v>
      </c>
      <c r="I112" s="34"/>
      <c r="J112" s="34">
        <v>0</v>
      </c>
      <c r="K112" s="29"/>
      <c r="L112" s="34">
        <v>0</v>
      </c>
      <c r="M112" s="29"/>
      <c r="N112" s="34">
        <v>0</v>
      </c>
      <c r="O112" s="29"/>
      <c r="P112" s="34">
        <v>0</v>
      </c>
      <c r="Q112" s="29"/>
      <c r="R112" s="34">
        <v>0</v>
      </c>
      <c r="S112" s="29"/>
      <c r="T112" s="34">
        <v>0</v>
      </c>
      <c r="U112" s="29"/>
      <c r="V112" s="34">
        <v>0</v>
      </c>
      <c r="W112" s="36"/>
      <c r="X112" s="29">
        <v>0</v>
      </c>
      <c r="Y112" s="29"/>
      <c r="Z112" s="29">
        <v>0</v>
      </c>
      <c r="AA112" s="29"/>
      <c r="AB112" s="34">
        <v>0</v>
      </c>
      <c r="AC112" s="4"/>
      <c r="AD112" s="4"/>
      <c r="AE112" s="38"/>
      <c r="AF112" s="38"/>
    </row>
    <row r="113" spans="1:32" ht="30" customHeight="1" thickBot="1" x14ac:dyDescent="0.3">
      <c r="A113" s="95"/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4"/>
      <c r="AE113" s="4"/>
      <c r="AF113" s="4"/>
    </row>
    <row r="114" spans="1:32" ht="30" customHeight="1" thickTop="1" x14ac:dyDescent="0.25">
      <c r="A114" s="15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16" t="s">
        <v>16</v>
      </c>
      <c r="AB114" s="9"/>
      <c r="AC114" s="32"/>
      <c r="AD114" s="4"/>
      <c r="AE114" s="4"/>
      <c r="AF114" s="4"/>
    </row>
    <row r="115" spans="1:32" ht="30" customHeight="1" x14ac:dyDescent="0.25">
      <c r="A115" s="37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spans="1:32" ht="30" customHeight="1" x14ac:dyDescent="0.25">
      <c r="A116" s="118"/>
      <c r="B116" s="120" t="s">
        <v>20</v>
      </c>
      <c r="C116" s="122" t="s">
        <v>34</v>
      </c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1"/>
      <c r="AD116" s="4"/>
      <c r="AE116" s="4"/>
      <c r="AF116" s="4"/>
    </row>
    <row r="117" spans="1:32" ht="30" customHeight="1" x14ac:dyDescent="0.25">
      <c r="A117" s="119"/>
      <c r="B117" s="121"/>
      <c r="C117" s="99"/>
      <c r="D117" s="99" t="s">
        <v>3</v>
      </c>
      <c r="E117" s="99"/>
      <c r="F117" s="99" t="s">
        <v>4</v>
      </c>
      <c r="G117" s="99"/>
      <c r="H117" s="99" t="s">
        <v>5</v>
      </c>
      <c r="I117" s="99"/>
      <c r="J117" s="99" t="s">
        <v>6</v>
      </c>
      <c r="K117" s="99"/>
      <c r="L117" s="99" t="s">
        <v>7</v>
      </c>
      <c r="M117" s="99"/>
      <c r="N117" s="99" t="s">
        <v>8</v>
      </c>
      <c r="O117" s="99"/>
      <c r="P117" s="99" t="s">
        <v>9</v>
      </c>
      <c r="Q117" s="99"/>
      <c r="R117" s="99" t="s">
        <v>10</v>
      </c>
      <c r="S117" s="99"/>
      <c r="T117" s="99" t="s">
        <v>11</v>
      </c>
      <c r="U117" s="99"/>
      <c r="V117" s="99" t="s">
        <v>12</v>
      </c>
      <c r="W117" s="99"/>
      <c r="X117" s="99" t="s">
        <v>13</v>
      </c>
      <c r="Y117" s="99"/>
      <c r="Z117" s="99" t="s">
        <v>14</v>
      </c>
      <c r="AA117" s="99"/>
      <c r="AB117" s="99" t="s">
        <v>15</v>
      </c>
      <c r="AC117" s="114"/>
      <c r="AD117" s="4"/>
      <c r="AE117" s="4"/>
      <c r="AF117" s="4"/>
    </row>
    <row r="118" spans="1:32" ht="30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1:32" ht="30" customHeight="1" x14ac:dyDescent="0.25">
      <c r="A119" s="4"/>
      <c r="B119" s="31" t="s">
        <v>21</v>
      </c>
      <c r="C119" s="34"/>
      <c r="D119" s="34">
        <v>8.8000000000000007</v>
      </c>
      <c r="E119" s="34"/>
      <c r="F119" s="34">
        <v>9</v>
      </c>
      <c r="G119" s="34"/>
      <c r="H119" s="34">
        <v>7.5</v>
      </c>
      <c r="I119" s="34"/>
      <c r="J119" s="34">
        <v>7.4</v>
      </c>
      <c r="K119" s="34"/>
      <c r="L119" s="34">
        <v>6.6</v>
      </c>
      <c r="M119" s="34"/>
      <c r="N119" s="34">
        <v>6.1</v>
      </c>
      <c r="O119" s="34"/>
      <c r="P119" s="34">
        <v>5.7</v>
      </c>
      <c r="Q119" s="34"/>
      <c r="R119" s="34">
        <v>5.6</v>
      </c>
      <c r="S119" s="34"/>
      <c r="T119" s="34">
        <v>2.2000000000000002</v>
      </c>
      <c r="U119" s="34"/>
      <c r="V119" s="34">
        <v>1.4</v>
      </c>
      <c r="W119" s="31"/>
      <c r="X119" s="34">
        <v>1.4</v>
      </c>
      <c r="Y119" s="34"/>
      <c r="Z119" s="34">
        <v>1.3</v>
      </c>
      <c r="AA119" s="34"/>
      <c r="AB119" s="34">
        <v>5.2</v>
      </c>
      <c r="AC119" s="4"/>
      <c r="AD119" s="4"/>
      <c r="AE119" s="38"/>
      <c r="AF119" s="38"/>
    </row>
    <row r="120" spans="1:32" ht="30" customHeight="1" x14ac:dyDescent="0.25">
      <c r="A120" s="4"/>
      <c r="B120" s="39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9"/>
      <c r="X120" s="35"/>
      <c r="Y120" s="35"/>
      <c r="Z120" s="35"/>
      <c r="AA120" s="35"/>
      <c r="AB120" s="35"/>
      <c r="AC120" s="4"/>
      <c r="AD120" s="4"/>
      <c r="AE120" s="38"/>
      <c r="AF120" s="4"/>
    </row>
    <row r="121" spans="1:32" ht="30" customHeight="1" x14ac:dyDescent="0.25">
      <c r="A121" s="93"/>
      <c r="B121" s="36" t="s">
        <v>22</v>
      </c>
      <c r="C121" s="29"/>
      <c r="D121" s="34">
        <v>2.6</v>
      </c>
      <c r="E121" s="29"/>
      <c r="F121" s="34">
        <v>2.7</v>
      </c>
      <c r="G121" s="29"/>
      <c r="H121" s="34">
        <v>1.8</v>
      </c>
      <c r="I121" s="34"/>
      <c r="J121" s="34">
        <v>2.1</v>
      </c>
      <c r="K121" s="29"/>
      <c r="L121" s="34">
        <v>3</v>
      </c>
      <c r="M121" s="29"/>
      <c r="N121" s="34">
        <v>2.6</v>
      </c>
      <c r="O121" s="29"/>
      <c r="P121" s="34">
        <v>2.2000000000000002</v>
      </c>
      <c r="Q121" s="29"/>
      <c r="R121" s="34">
        <v>2</v>
      </c>
      <c r="S121" s="29"/>
      <c r="T121" s="34">
        <v>2</v>
      </c>
      <c r="U121" s="29"/>
      <c r="V121" s="34">
        <v>1.9</v>
      </c>
      <c r="W121" s="36"/>
      <c r="X121" s="29">
        <v>1.9</v>
      </c>
      <c r="Y121" s="29"/>
      <c r="Z121" s="29">
        <v>2</v>
      </c>
      <c r="AA121" s="29"/>
      <c r="AB121" s="34">
        <v>2.2000000000000002</v>
      </c>
      <c r="AC121" s="4"/>
      <c r="AD121" s="4"/>
      <c r="AE121" s="38"/>
      <c r="AF121" s="38"/>
    </row>
    <row r="122" spans="1:32" ht="30" customHeight="1" x14ac:dyDescent="0.25">
      <c r="A122" s="93"/>
      <c r="B122" s="36" t="s">
        <v>83</v>
      </c>
      <c r="C122" s="29"/>
      <c r="D122" s="34">
        <v>10.6</v>
      </c>
      <c r="E122" s="29"/>
      <c r="F122" s="34">
        <v>11.3</v>
      </c>
      <c r="G122" s="29"/>
      <c r="H122" s="34">
        <v>9.5</v>
      </c>
      <c r="I122" s="34"/>
      <c r="J122" s="34">
        <v>9.1</v>
      </c>
      <c r="K122" s="29"/>
      <c r="L122" s="34">
        <v>9.3000000000000007</v>
      </c>
      <c r="M122" s="29"/>
      <c r="N122" s="34">
        <v>9.1</v>
      </c>
      <c r="O122" s="29"/>
      <c r="P122" s="34">
        <v>8.8000000000000007</v>
      </c>
      <c r="Q122" s="29"/>
      <c r="R122" s="34">
        <v>8</v>
      </c>
      <c r="S122" s="29"/>
      <c r="T122" s="34">
        <v>1.7</v>
      </c>
      <c r="U122" s="29"/>
      <c r="V122" s="34">
        <v>1.2</v>
      </c>
      <c r="W122" s="36"/>
      <c r="X122" s="29">
        <v>1.2</v>
      </c>
      <c r="Y122" s="29"/>
      <c r="Z122" s="29">
        <v>1.2</v>
      </c>
      <c r="AA122" s="29"/>
      <c r="AB122" s="34">
        <v>6.6</v>
      </c>
      <c r="AC122" s="4"/>
      <c r="AD122" s="4"/>
      <c r="AE122" s="38"/>
      <c r="AF122" s="38"/>
    </row>
    <row r="123" spans="1:32" ht="30" customHeight="1" x14ac:dyDescent="0.25">
      <c r="A123" s="93"/>
      <c r="B123" s="36" t="s">
        <v>84</v>
      </c>
      <c r="C123" s="29"/>
      <c r="D123" s="34">
        <v>5</v>
      </c>
      <c r="E123" s="29"/>
      <c r="F123" s="34">
        <v>4</v>
      </c>
      <c r="G123" s="29"/>
      <c r="H123" s="34">
        <v>3.5</v>
      </c>
      <c r="I123" s="34"/>
      <c r="J123" s="34">
        <v>3.6</v>
      </c>
      <c r="K123" s="29"/>
      <c r="L123" s="34">
        <v>2.1</v>
      </c>
      <c r="M123" s="29"/>
      <c r="N123" s="34">
        <v>1.6</v>
      </c>
      <c r="O123" s="29"/>
      <c r="P123" s="34">
        <v>0.7</v>
      </c>
      <c r="Q123" s="29"/>
      <c r="R123" s="34">
        <v>0.5</v>
      </c>
      <c r="S123" s="29"/>
      <c r="T123" s="34">
        <v>0.5</v>
      </c>
      <c r="U123" s="29"/>
      <c r="V123" s="34">
        <v>-0.2</v>
      </c>
      <c r="W123" s="36"/>
      <c r="X123" s="29">
        <v>-0.6</v>
      </c>
      <c r="Y123" s="29"/>
      <c r="Z123" s="29">
        <v>-0.4</v>
      </c>
      <c r="AA123" s="29"/>
      <c r="AB123" s="34">
        <v>1.7</v>
      </c>
      <c r="AC123" s="4"/>
      <c r="AD123" s="4"/>
      <c r="AE123" s="38"/>
      <c r="AF123" s="38"/>
    </row>
    <row r="124" spans="1:32" ht="30" customHeight="1" x14ac:dyDescent="0.25">
      <c r="A124" s="93"/>
      <c r="B124" s="36" t="s">
        <v>23</v>
      </c>
      <c r="C124" s="29"/>
      <c r="D124" s="34">
        <v>7.4</v>
      </c>
      <c r="E124" s="29"/>
      <c r="F124" s="34">
        <v>7.4</v>
      </c>
      <c r="G124" s="29"/>
      <c r="H124" s="34">
        <v>8.1999999999999993</v>
      </c>
      <c r="I124" s="34"/>
      <c r="J124" s="34">
        <v>7.4</v>
      </c>
      <c r="K124" s="29"/>
      <c r="L124" s="34">
        <v>6.1</v>
      </c>
      <c r="M124" s="29"/>
      <c r="N124" s="34">
        <v>7</v>
      </c>
      <c r="O124" s="29"/>
      <c r="P124" s="34">
        <v>5.7</v>
      </c>
      <c r="Q124" s="29"/>
      <c r="R124" s="34">
        <v>6.9</v>
      </c>
      <c r="S124" s="29"/>
      <c r="T124" s="34">
        <v>5.9</v>
      </c>
      <c r="U124" s="29"/>
      <c r="V124" s="34">
        <v>5.2</v>
      </c>
      <c r="W124" s="36"/>
      <c r="X124" s="29">
        <v>4.8</v>
      </c>
      <c r="Y124" s="29"/>
      <c r="Z124" s="29">
        <v>4.5999999999999996</v>
      </c>
      <c r="AA124" s="29"/>
      <c r="AB124" s="34">
        <v>6.3</v>
      </c>
      <c r="AC124" s="4"/>
      <c r="AD124" s="4"/>
      <c r="AE124" s="38"/>
      <c r="AF124" s="38"/>
    </row>
    <row r="125" spans="1:32" ht="30" customHeight="1" x14ac:dyDescent="0.25">
      <c r="A125" s="93"/>
      <c r="B125" s="36" t="s">
        <v>24</v>
      </c>
      <c r="C125" s="29"/>
      <c r="D125" s="34">
        <v>5.8</v>
      </c>
      <c r="E125" s="29"/>
      <c r="F125" s="34">
        <v>5.0999999999999996</v>
      </c>
      <c r="G125" s="29"/>
      <c r="H125" s="34">
        <v>5.0999999999999996</v>
      </c>
      <c r="I125" s="34"/>
      <c r="J125" s="34">
        <v>4.8</v>
      </c>
      <c r="K125" s="29"/>
      <c r="L125" s="34">
        <v>4.4000000000000004</v>
      </c>
      <c r="M125" s="29"/>
      <c r="N125" s="34">
        <v>4.2</v>
      </c>
      <c r="O125" s="29"/>
      <c r="P125" s="34">
        <v>4.0999999999999996</v>
      </c>
      <c r="Q125" s="29"/>
      <c r="R125" s="34">
        <v>4.4000000000000004</v>
      </c>
      <c r="S125" s="29"/>
      <c r="T125" s="34">
        <v>3.4</v>
      </c>
      <c r="U125" s="29"/>
      <c r="V125" s="34">
        <v>3.1</v>
      </c>
      <c r="W125" s="36"/>
      <c r="X125" s="29">
        <v>3</v>
      </c>
      <c r="Y125" s="29"/>
      <c r="Z125" s="29">
        <v>3.2</v>
      </c>
      <c r="AA125" s="29"/>
      <c r="AB125" s="34">
        <v>4.3</v>
      </c>
      <c r="AC125" s="4"/>
      <c r="AD125" s="4"/>
      <c r="AE125" s="38"/>
      <c r="AF125" s="38"/>
    </row>
    <row r="126" spans="1:32" ht="30" customHeight="1" x14ac:dyDescent="0.25">
      <c r="A126" s="93"/>
      <c r="B126" s="36" t="s">
        <v>25</v>
      </c>
      <c r="C126" s="29"/>
      <c r="D126" s="34">
        <v>7.3</v>
      </c>
      <c r="E126" s="29"/>
      <c r="F126" s="34">
        <v>7.3</v>
      </c>
      <c r="G126" s="29"/>
      <c r="H126" s="34">
        <v>6.8</v>
      </c>
      <c r="I126" s="34"/>
      <c r="J126" s="34">
        <v>6.9</v>
      </c>
      <c r="K126" s="29"/>
      <c r="L126" s="34">
        <v>6.2</v>
      </c>
      <c r="M126" s="29"/>
      <c r="N126" s="34">
        <v>5.0999999999999996</v>
      </c>
      <c r="O126" s="29"/>
      <c r="P126" s="34">
        <v>4.3</v>
      </c>
      <c r="Q126" s="29"/>
      <c r="R126" s="34">
        <v>4.3</v>
      </c>
      <c r="S126" s="29"/>
      <c r="T126" s="34">
        <v>1.8</v>
      </c>
      <c r="U126" s="29"/>
      <c r="V126" s="34">
        <v>1.2</v>
      </c>
      <c r="W126" s="36"/>
      <c r="X126" s="29">
        <v>1</v>
      </c>
      <c r="Y126" s="29"/>
      <c r="Z126" s="29">
        <v>0.7</v>
      </c>
      <c r="AA126" s="29"/>
      <c r="AB126" s="34">
        <v>4.3</v>
      </c>
      <c r="AC126" s="4"/>
      <c r="AD126" s="4"/>
      <c r="AE126" s="38"/>
      <c r="AF126" s="38"/>
    </row>
    <row r="127" spans="1:32" ht="30" customHeight="1" x14ac:dyDescent="0.25">
      <c r="A127" s="93"/>
      <c r="B127" s="36" t="s">
        <v>26</v>
      </c>
      <c r="C127" s="29"/>
      <c r="D127" s="34">
        <v>14.5</v>
      </c>
      <c r="E127" s="29"/>
      <c r="F127" s="34">
        <v>14.5</v>
      </c>
      <c r="G127" s="29"/>
      <c r="H127" s="34">
        <v>14.3</v>
      </c>
      <c r="I127" s="34"/>
      <c r="J127" s="34">
        <v>14.3</v>
      </c>
      <c r="K127" s="29"/>
      <c r="L127" s="34">
        <v>13.7</v>
      </c>
      <c r="M127" s="29"/>
      <c r="N127" s="34">
        <v>14.9</v>
      </c>
      <c r="O127" s="29"/>
      <c r="P127" s="34">
        <v>16.100000000000001</v>
      </c>
      <c r="Q127" s="29"/>
      <c r="R127" s="34">
        <v>16.399999999999999</v>
      </c>
      <c r="S127" s="29"/>
      <c r="T127" s="34">
        <v>4.5999999999999996</v>
      </c>
      <c r="U127" s="29"/>
      <c r="V127" s="34">
        <v>3.5</v>
      </c>
      <c r="W127" s="36"/>
      <c r="X127" s="29">
        <v>3.1</v>
      </c>
      <c r="Y127" s="29"/>
      <c r="Z127" s="29">
        <v>2.7</v>
      </c>
      <c r="AA127" s="29"/>
      <c r="AB127" s="34">
        <v>10.7</v>
      </c>
      <c r="AC127" s="4"/>
      <c r="AD127" s="4"/>
      <c r="AE127" s="38"/>
      <c r="AF127" s="38"/>
    </row>
    <row r="128" spans="1:32" ht="30" customHeight="1" x14ac:dyDescent="0.25">
      <c r="A128" s="93"/>
      <c r="B128" s="36" t="s">
        <v>85</v>
      </c>
      <c r="C128" s="29"/>
      <c r="D128" s="34">
        <v>9.6999999999999993</v>
      </c>
      <c r="E128" s="29"/>
      <c r="F128" s="34">
        <v>9.8000000000000007</v>
      </c>
      <c r="G128" s="29"/>
      <c r="H128" s="34">
        <v>6.1</v>
      </c>
      <c r="I128" s="34"/>
      <c r="J128" s="34">
        <v>5.7</v>
      </c>
      <c r="K128" s="29"/>
      <c r="L128" s="34">
        <v>2.2000000000000002</v>
      </c>
      <c r="M128" s="29"/>
      <c r="N128" s="34">
        <v>1.6</v>
      </c>
      <c r="O128" s="29"/>
      <c r="P128" s="34">
        <v>2</v>
      </c>
      <c r="Q128" s="29"/>
      <c r="R128" s="34">
        <v>2.4</v>
      </c>
      <c r="S128" s="29"/>
      <c r="T128" s="34">
        <v>-1.5</v>
      </c>
      <c r="U128" s="29"/>
      <c r="V128" s="34">
        <v>-1.9</v>
      </c>
      <c r="W128" s="36"/>
      <c r="X128" s="29">
        <v>-1.9</v>
      </c>
      <c r="Y128" s="29"/>
      <c r="Z128" s="29">
        <v>-1.9</v>
      </c>
      <c r="AA128" s="29"/>
      <c r="AB128" s="34">
        <v>2.6</v>
      </c>
      <c r="AC128" s="4"/>
      <c r="AD128" s="4"/>
      <c r="AE128" s="38"/>
      <c r="AF128" s="38"/>
    </row>
    <row r="129" spans="1:32" ht="30" customHeight="1" x14ac:dyDescent="0.25">
      <c r="A129" s="93"/>
      <c r="B129" s="36" t="s">
        <v>86</v>
      </c>
      <c r="C129" s="29"/>
      <c r="D129" s="34">
        <v>9.4</v>
      </c>
      <c r="E129" s="29"/>
      <c r="F129" s="34">
        <v>8.3000000000000007</v>
      </c>
      <c r="G129" s="29"/>
      <c r="H129" s="34">
        <v>6.6</v>
      </c>
      <c r="I129" s="34"/>
      <c r="J129" s="34">
        <v>6.1</v>
      </c>
      <c r="K129" s="29"/>
      <c r="L129" s="34">
        <v>4.4000000000000004</v>
      </c>
      <c r="M129" s="29"/>
      <c r="N129" s="34">
        <v>2.7</v>
      </c>
      <c r="O129" s="29"/>
      <c r="P129" s="34">
        <v>2.7</v>
      </c>
      <c r="Q129" s="29"/>
      <c r="R129" s="34">
        <v>3.3</v>
      </c>
      <c r="S129" s="29"/>
      <c r="T129" s="34">
        <v>1.7</v>
      </c>
      <c r="U129" s="29"/>
      <c r="V129" s="34">
        <v>1.1000000000000001</v>
      </c>
      <c r="W129" s="36"/>
      <c r="X129" s="29">
        <v>1</v>
      </c>
      <c r="Y129" s="29"/>
      <c r="Z129" s="29">
        <v>1.6</v>
      </c>
      <c r="AA129" s="29"/>
      <c r="AB129" s="34">
        <v>4</v>
      </c>
      <c r="AC129" s="4"/>
      <c r="AD129" s="4"/>
      <c r="AE129" s="38"/>
      <c r="AF129" s="38"/>
    </row>
    <row r="130" spans="1:32" ht="30" customHeight="1" x14ac:dyDescent="0.25">
      <c r="A130" s="93"/>
      <c r="B130" s="36" t="s">
        <v>87</v>
      </c>
      <c r="C130" s="29"/>
      <c r="D130" s="34">
        <v>8.1999999999999993</v>
      </c>
      <c r="E130" s="29"/>
      <c r="F130" s="34">
        <v>7</v>
      </c>
      <c r="G130" s="29"/>
      <c r="H130" s="34">
        <v>4.5999999999999996</v>
      </c>
      <c r="I130" s="34"/>
      <c r="J130" s="34">
        <v>3.9</v>
      </c>
      <c r="K130" s="29"/>
      <c r="L130" s="34">
        <v>2</v>
      </c>
      <c r="M130" s="29"/>
      <c r="N130" s="34">
        <v>1.1000000000000001</v>
      </c>
      <c r="O130" s="29"/>
      <c r="P130" s="34">
        <v>1</v>
      </c>
      <c r="Q130" s="29"/>
      <c r="R130" s="34">
        <v>2.2999999999999998</v>
      </c>
      <c r="S130" s="29"/>
      <c r="T130" s="34">
        <v>1.8</v>
      </c>
      <c r="U130" s="29"/>
      <c r="V130" s="34">
        <v>0.6</v>
      </c>
      <c r="W130" s="36"/>
      <c r="X130" s="29">
        <v>0.5</v>
      </c>
      <c r="Y130" s="29"/>
      <c r="Z130" s="29">
        <v>0.5</v>
      </c>
      <c r="AA130" s="29"/>
      <c r="AB130" s="34">
        <v>2.8</v>
      </c>
      <c r="AC130" s="4"/>
      <c r="AD130" s="4"/>
      <c r="AE130" s="38"/>
      <c r="AF130" s="38"/>
    </row>
    <row r="131" spans="1:32" ht="30" customHeight="1" x14ac:dyDescent="0.25">
      <c r="A131" s="93"/>
      <c r="B131" s="36" t="s">
        <v>27</v>
      </c>
      <c r="C131" s="29"/>
      <c r="D131" s="34">
        <v>5</v>
      </c>
      <c r="E131" s="29"/>
      <c r="F131" s="34">
        <v>4.2</v>
      </c>
      <c r="G131" s="29"/>
      <c r="H131" s="34">
        <v>0.8</v>
      </c>
      <c r="I131" s="34"/>
      <c r="J131" s="34">
        <v>1.3</v>
      </c>
      <c r="K131" s="29"/>
      <c r="L131" s="34">
        <v>1.3</v>
      </c>
      <c r="M131" s="29"/>
      <c r="N131" s="34">
        <v>1.2</v>
      </c>
      <c r="O131" s="29"/>
      <c r="P131" s="34">
        <v>0.1</v>
      </c>
      <c r="Q131" s="29"/>
      <c r="R131" s="34">
        <v>0.5</v>
      </c>
      <c r="S131" s="29"/>
      <c r="T131" s="34">
        <v>-1</v>
      </c>
      <c r="U131" s="29"/>
      <c r="V131" s="34">
        <v>-2</v>
      </c>
      <c r="W131" s="36"/>
      <c r="X131" s="29">
        <v>-2.1</v>
      </c>
      <c r="Y131" s="29"/>
      <c r="Z131" s="29">
        <v>-2.1</v>
      </c>
      <c r="AA131" s="29"/>
      <c r="AB131" s="34">
        <v>0.6</v>
      </c>
      <c r="AC131" s="4"/>
      <c r="AD131" s="4"/>
      <c r="AE131" s="38"/>
      <c r="AF131" s="38"/>
    </row>
    <row r="132" spans="1:32" ht="42" customHeight="1" x14ac:dyDescent="0.25">
      <c r="A132" s="94"/>
      <c r="B132" s="36" t="s">
        <v>28</v>
      </c>
      <c r="C132" s="29"/>
      <c r="D132" s="34">
        <v>1.6</v>
      </c>
      <c r="E132" s="29"/>
      <c r="F132" s="34">
        <v>0.2</v>
      </c>
      <c r="G132" s="29"/>
      <c r="H132" s="34">
        <v>0</v>
      </c>
      <c r="I132" s="34"/>
      <c r="J132" s="34">
        <v>0</v>
      </c>
      <c r="K132" s="29"/>
      <c r="L132" s="34">
        <v>-0.2</v>
      </c>
      <c r="M132" s="29"/>
      <c r="N132" s="34">
        <v>-0.2</v>
      </c>
      <c r="O132" s="29"/>
      <c r="P132" s="34">
        <v>-0.2</v>
      </c>
      <c r="Q132" s="29"/>
      <c r="R132" s="34">
        <v>-0.2</v>
      </c>
      <c r="S132" s="29"/>
      <c r="T132" s="34">
        <v>-0.2</v>
      </c>
      <c r="U132" s="29"/>
      <c r="V132" s="34">
        <v>-0.2</v>
      </c>
      <c r="W132" s="36"/>
      <c r="X132" s="29">
        <v>-0.2</v>
      </c>
      <c r="Y132" s="29"/>
      <c r="Z132" s="29">
        <v>-0.2</v>
      </c>
      <c r="AA132" s="29"/>
      <c r="AB132" s="34">
        <v>0</v>
      </c>
      <c r="AC132" s="4"/>
      <c r="AD132" s="4"/>
      <c r="AE132" s="38"/>
      <c r="AF132" s="38"/>
    </row>
    <row r="133" spans="1:32" ht="30" customHeight="1" x14ac:dyDescent="0.25">
      <c r="A133" s="93"/>
      <c r="B133" s="36" t="s">
        <v>29</v>
      </c>
      <c r="C133" s="29"/>
      <c r="D133" s="34">
        <v>5.4</v>
      </c>
      <c r="E133" s="29"/>
      <c r="F133" s="34">
        <v>5.5</v>
      </c>
      <c r="G133" s="29"/>
      <c r="H133" s="34">
        <v>5.7</v>
      </c>
      <c r="I133" s="34"/>
      <c r="J133" s="34">
        <v>4.4000000000000004</v>
      </c>
      <c r="K133" s="29"/>
      <c r="L133" s="34">
        <v>4.2</v>
      </c>
      <c r="M133" s="29"/>
      <c r="N133" s="34">
        <v>4</v>
      </c>
      <c r="O133" s="29"/>
      <c r="P133" s="34">
        <v>3.7</v>
      </c>
      <c r="Q133" s="29"/>
      <c r="R133" s="34">
        <v>3.7</v>
      </c>
      <c r="S133" s="29"/>
      <c r="T133" s="34">
        <v>0</v>
      </c>
      <c r="U133" s="29"/>
      <c r="V133" s="34">
        <v>0</v>
      </c>
      <c r="W133" s="36"/>
      <c r="X133" s="29">
        <v>0.4</v>
      </c>
      <c r="Y133" s="29"/>
      <c r="Z133" s="29">
        <v>0.4</v>
      </c>
      <c r="AA133" s="29"/>
      <c r="AB133" s="34">
        <v>3</v>
      </c>
      <c r="AC133" s="4"/>
      <c r="AD133" s="4"/>
      <c r="AE133" s="38"/>
      <c r="AF133" s="38"/>
    </row>
    <row r="134" spans="1:32" ht="30" customHeight="1" x14ac:dyDescent="0.25">
      <c r="A134" s="94"/>
      <c r="B134" s="36" t="s">
        <v>30</v>
      </c>
      <c r="C134" s="29"/>
      <c r="D134" s="34">
        <v>7.1</v>
      </c>
      <c r="E134" s="29"/>
      <c r="F134" s="34">
        <v>7.1</v>
      </c>
      <c r="G134" s="29"/>
      <c r="H134" s="34">
        <v>6.9</v>
      </c>
      <c r="I134" s="34"/>
      <c r="J134" s="34">
        <v>5.7</v>
      </c>
      <c r="K134" s="29"/>
      <c r="L134" s="34">
        <v>5.9</v>
      </c>
      <c r="M134" s="29"/>
      <c r="N134" s="34">
        <v>5.6</v>
      </c>
      <c r="O134" s="29"/>
      <c r="P134" s="34">
        <v>4.5999999999999996</v>
      </c>
      <c r="Q134" s="29"/>
      <c r="R134" s="34">
        <v>4.0999999999999996</v>
      </c>
      <c r="S134" s="29"/>
      <c r="T134" s="34">
        <v>6.2</v>
      </c>
      <c r="U134" s="29"/>
      <c r="V134" s="34">
        <v>3.9</v>
      </c>
      <c r="W134" s="36"/>
      <c r="X134" s="29">
        <v>3.7</v>
      </c>
      <c r="Y134" s="29"/>
      <c r="Z134" s="29">
        <v>3.5</v>
      </c>
      <c r="AA134" s="29"/>
      <c r="AB134" s="34">
        <v>5.3</v>
      </c>
      <c r="AC134" s="4"/>
      <c r="AD134" s="4"/>
      <c r="AE134" s="38"/>
      <c r="AF134" s="38"/>
    </row>
    <row r="135" spans="1:32" ht="39.950000000000003" customHeight="1" x14ac:dyDescent="0.25">
      <c r="A135" s="93"/>
      <c r="B135" s="36" t="s">
        <v>88</v>
      </c>
      <c r="C135" s="29"/>
      <c r="D135" s="34">
        <v>6</v>
      </c>
      <c r="E135" s="29"/>
      <c r="F135" s="34">
        <v>8.4</v>
      </c>
      <c r="G135" s="29"/>
      <c r="H135" s="34">
        <v>8.5</v>
      </c>
      <c r="I135" s="34"/>
      <c r="J135" s="34">
        <v>12.1</v>
      </c>
      <c r="K135" s="29"/>
      <c r="L135" s="34">
        <v>11</v>
      </c>
      <c r="M135" s="29"/>
      <c r="N135" s="34">
        <v>10.199999999999999</v>
      </c>
      <c r="O135" s="29"/>
      <c r="P135" s="34">
        <v>9.6999999999999993</v>
      </c>
      <c r="Q135" s="29"/>
      <c r="R135" s="34">
        <v>9.6</v>
      </c>
      <c r="S135" s="29"/>
      <c r="T135" s="34">
        <v>7.6</v>
      </c>
      <c r="U135" s="29"/>
      <c r="V135" s="34">
        <v>7.6</v>
      </c>
      <c r="W135" s="36"/>
      <c r="X135" s="29">
        <v>7.6</v>
      </c>
      <c r="Y135" s="29"/>
      <c r="Z135" s="29">
        <v>6.9</v>
      </c>
      <c r="AA135" s="29"/>
      <c r="AB135" s="34">
        <v>8.6999999999999993</v>
      </c>
      <c r="AC135" s="4"/>
      <c r="AD135" s="4"/>
      <c r="AE135" s="38"/>
      <c r="AF135" s="38"/>
    </row>
    <row r="136" spans="1:32" ht="30" customHeight="1" x14ac:dyDescent="0.25">
      <c r="A136" s="93"/>
      <c r="B136" s="36" t="s">
        <v>31</v>
      </c>
      <c r="C136" s="29"/>
      <c r="D136" s="34">
        <v>11.6</v>
      </c>
      <c r="E136" s="29"/>
      <c r="F136" s="34">
        <v>11.6</v>
      </c>
      <c r="G136" s="29"/>
      <c r="H136" s="34">
        <v>13</v>
      </c>
      <c r="I136" s="34"/>
      <c r="J136" s="34">
        <v>13</v>
      </c>
      <c r="K136" s="29"/>
      <c r="L136" s="34">
        <v>12.5</v>
      </c>
      <c r="M136" s="29"/>
      <c r="N136" s="34">
        <v>11.3</v>
      </c>
      <c r="O136" s="29"/>
      <c r="P136" s="34">
        <v>10.5</v>
      </c>
      <c r="Q136" s="29"/>
      <c r="R136" s="34">
        <v>10.4</v>
      </c>
      <c r="S136" s="29"/>
      <c r="T136" s="34">
        <v>6.8</v>
      </c>
      <c r="U136" s="29"/>
      <c r="V136" s="34">
        <v>5.2</v>
      </c>
      <c r="W136" s="36"/>
      <c r="X136" s="29">
        <v>4.9000000000000004</v>
      </c>
      <c r="Y136" s="29"/>
      <c r="Z136" s="29">
        <v>3.9</v>
      </c>
      <c r="AA136" s="29"/>
      <c r="AB136" s="34">
        <v>9.4</v>
      </c>
      <c r="AC136" s="4"/>
      <c r="AD136" s="4"/>
      <c r="AE136" s="38"/>
      <c r="AF136" s="38"/>
    </row>
    <row r="137" spans="1:32" ht="30" customHeight="1" x14ac:dyDescent="0.25">
      <c r="A137" s="93"/>
      <c r="B137" s="36" t="s">
        <v>89</v>
      </c>
      <c r="C137" s="29"/>
      <c r="D137" s="34">
        <v>1.7</v>
      </c>
      <c r="E137" s="29"/>
      <c r="F137" s="34">
        <v>2</v>
      </c>
      <c r="G137" s="29"/>
      <c r="H137" s="34">
        <v>1.8</v>
      </c>
      <c r="I137" s="34"/>
      <c r="J137" s="34">
        <v>1.1000000000000001</v>
      </c>
      <c r="K137" s="29"/>
      <c r="L137" s="34">
        <v>-3.7</v>
      </c>
      <c r="M137" s="29"/>
      <c r="N137" s="34">
        <v>-4.9000000000000004</v>
      </c>
      <c r="O137" s="29"/>
      <c r="P137" s="34">
        <v>-5.7</v>
      </c>
      <c r="Q137" s="29"/>
      <c r="R137" s="34">
        <v>-5.7</v>
      </c>
      <c r="S137" s="29"/>
      <c r="T137" s="34">
        <v>0.5</v>
      </c>
      <c r="U137" s="29"/>
      <c r="V137" s="34">
        <v>0.3</v>
      </c>
      <c r="W137" s="36"/>
      <c r="X137" s="29">
        <v>0.3</v>
      </c>
      <c r="Y137" s="29"/>
      <c r="Z137" s="29">
        <v>0.8</v>
      </c>
      <c r="AA137" s="29"/>
      <c r="AB137" s="34">
        <v>-1</v>
      </c>
      <c r="AC137" s="4"/>
      <c r="AD137" s="4"/>
      <c r="AE137" s="38"/>
      <c r="AF137" s="38"/>
    </row>
    <row r="138" spans="1:32" ht="30" customHeight="1" x14ac:dyDescent="0.25">
      <c r="A138" s="93"/>
      <c r="B138" s="36" t="s">
        <v>32</v>
      </c>
      <c r="C138" s="29"/>
      <c r="D138" s="34">
        <v>6.4</v>
      </c>
      <c r="E138" s="29"/>
      <c r="F138" s="34">
        <v>1.4</v>
      </c>
      <c r="G138" s="29"/>
      <c r="H138" s="34">
        <v>-8</v>
      </c>
      <c r="I138" s="34"/>
      <c r="J138" s="34">
        <v>-12</v>
      </c>
      <c r="K138" s="29"/>
      <c r="L138" s="34">
        <v>-19.399999999999999</v>
      </c>
      <c r="M138" s="29"/>
      <c r="N138" s="34">
        <v>-23.4</v>
      </c>
      <c r="O138" s="29"/>
      <c r="P138" s="34">
        <v>-21.3</v>
      </c>
      <c r="Q138" s="29"/>
      <c r="R138" s="34">
        <v>-6.6</v>
      </c>
      <c r="S138" s="29"/>
      <c r="T138" s="34">
        <v>-2.4</v>
      </c>
      <c r="U138" s="29"/>
      <c r="V138" s="34">
        <v>0.8</v>
      </c>
      <c r="W138" s="36"/>
      <c r="X138" s="29">
        <v>1.4</v>
      </c>
      <c r="Y138" s="29"/>
      <c r="Z138" s="29">
        <v>11.9</v>
      </c>
      <c r="AA138" s="29"/>
      <c r="AB138" s="34">
        <v>-6.8</v>
      </c>
      <c r="AC138" s="4"/>
      <c r="AD138" s="4"/>
      <c r="AE138" s="38"/>
      <c r="AF138" s="38"/>
    </row>
    <row r="139" spans="1:32" ht="30" customHeight="1" x14ac:dyDescent="0.25">
      <c r="A139" s="93"/>
      <c r="B139" s="36" t="s">
        <v>33</v>
      </c>
      <c r="C139" s="29"/>
      <c r="D139" s="34">
        <v>0</v>
      </c>
      <c r="E139" s="29"/>
      <c r="F139" s="34">
        <v>0</v>
      </c>
      <c r="G139" s="29"/>
      <c r="H139" s="34">
        <v>0</v>
      </c>
      <c r="I139" s="34"/>
      <c r="J139" s="34">
        <v>0</v>
      </c>
      <c r="K139" s="29"/>
      <c r="L139" s="34">
        <v>0</v>
      </c>
      <c r="M139" s="29"/>
      <c r="N139" s="34">
        <v>0</v>
      </c>
      <c r="O139" s="29"/>
      <c r="P139" s="34">
        <v>0</v>
      </c>
      <c r="Q139" s="29"/>
      <c r="R139" s="34">
        <v>0</v>
      </c>
      <c r="S139" s="29"/>
      <c r="T139" s="34">
        <v>0</v>
      </c>
      <c r="U139" s="29"/>
      <c r="V139" s="34">
        <v>0</v>
      </c>
      <c r="W139" s="36"/>
      <c r="X139" s="29">
        <v>0</v>
      </c>
      <c r="Y139" s="29"/>
      <c r="Z139" s="29">
        <v>0</v>
      </c>
      <c r="AA139" s="29"/>
      <c r="AB139" s="34">
        <v>0</v>
      </c>
      <c r="AC139" s="4"/>
      <c r="AD139" s="4"/>
      <c r="AE139" s="38"/>
      <c r="AF139" s="38"/>
    </row>
    <row r="140" spans="1:32" ht="30" customHeight="1" x14ac:dyDescent="0.25">
      <c r="A140" s="93"/>
      <c r="B140" s="36" t="s">
        <v>94</v>
      </c>
      <c r="C140" s="29"/>
      <c r="D140" s="34">
        <v>0</v>
      </c>
      <c r="E140" s="29"/>
      <c r="F140" s="34">
        <v>0</v>
      </c>
      <c r="G140" s="29"/>
      <c r="H140" s="34">
        <v>0</v>
      </c>
      <c r="I140" s="34"/>
      <c r="J140" s="34">
        <v>0</v>
      </c>
      <c r="K140" s="29"/>
      <c r="L140" s="34">
        <v>0</v>
      </c>
      <c r="M140" s="29"/>
      <c r="N140" s="34">
        <v>0</v>
      </c>
      <c r="O140" s="29"/>
      <c r="P140" s="34">
        <v>0</v>
      </c>
      <c r="Q140" s="29"/>
      <c r="R140" s="34">
        <v>0</v>
      </c>
      <c r="S140" s="29"/>
      <c r="T140" s="34">
        <v>0</v>
      </c>
      <c r="U140" s="29"/>
      <c r="V140" s="34">
        <v>0</v>
      </c>
      <c r="W140" s="36"/>
      <c r="X140" s="29">
        <v>0</v>
      </c>
      <c r="Y140" s="29"/>
      <c r="Z140" s="29">
        <v>0</v>
      </c>
      <c r="AA140" s="29"/>
      <c r="AB140" s="34">
        <v>0</v>
      </c>
      <c r="AC140" s="4"/>
      <c r="AD140" s="4"/>
      <c r="AE140" s="38"/>
      <c r="AF140" s="38"/>
    </row>
    <row r="141" spans="1:32" ht="30" customHeight="1" thickBot="1" x14ac:dyDescent="0.3">
      <c r="A141" s="95"/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4"/>
      <c r="AE141" s="4"/>
      <c r="AF141" s="4"/>
    </row>
    <row r="142" spans="1:32" ht="30" customHeight="1" thickTop="1" x14ac:dyDescent="0.25">
      <c r="A142" s="37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85" t="s">
        <v>16</v>
      </c>
      <c r="AB142" s="19"/>
      <c r="AC142" s="4"/>
      <c r="AD142" s="4"/>
      <c r="AE142" s="4"/>
      <c r="AF142" s="4"/>
    </row>
    <row r="143" spans="1:32" ht="30" customHeight="1" x14ac:dyDescent="0.25">
      <c r="A143" s="37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:32" ht="30" customHeight="1" x14ac:dyDescent="0.25">
      <c r="A144" s="118"/>
      <c r="B144" s="120" t="s">
        <v>20</v>
      </c>
      <c r="C144" s="122" t="s">
        <v>81</v>
      </c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1"/>
      <c r="AD144" s="4"/>
      <c r="AE144" s="4"/>
      <c r="AF144" s="4"/>
    </row>
    <row r="145" spans="1:32" ht="30" customHeight="1" x14ac:dyDescent="0.25">
      <c r="A145" s="119"/>
      <c r="B145" s="121"/>
      <c r="C145" s="99"/>
      <c r="D145" s="99" t="s">
        <v>3</v>
      </c>
      <c r="E145" s="99"/>
      <c r="F145" s="99" t="s">
        <v>4</v>
      </c>
      <c r="G145" s="99"/>
      <c r="H145" s="99" t="s">
        <v>5</v>
      </c>
      <c r="I145" s="99"/>
      <c r="J145" s="99" t="s">
        <v>6</v>
      </c>
      <c r="K145" s="99"/>
      <c r="L145" s="99" t="s">
        <v>7</v>
      </c>
      <c r="M145" s="99"/>
      <c r="N145" s="99" t="s">
        <v>8</v>
      </c>
      <c r="O145" s="99"/>
      <c r="P145" s="99" t="s">
        <v>9</v>
      </c>
      <c r="Q145" s="99"/>
      <c r="R145" s="99" t="s">
        <v>10</v>
      </c>
      <c r="S145" s="99"/>
      <c r="T145" s="99" t="s">
        <v>11</v>
      </c>
      <c r="U145" s="99"/>
      <c r="V145" s="99" t="s">
        <v>12</v>
      </c>
      <c r="W145" s="99"/>
      <c r="X145" s="99" t="s">
        <v>13</v>
      </c>
      <c r="Y145" s="99"/>
      <c r="Z145" s="99" t="s">
        <v>14</v>
      </c>
      <c r="AA145" s="99"/>
      <c r="AB145" s="99" t="s">
        <v>15</v>
      </c>
      <c r="AC145" s="114"/>
      <c r="AD145" s="4"/>
      <c r="AE145" s="4"/>
      <c r="AF145" s="4"/>
    </row>
    <row r="146" spans="1:32" ht="30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spans="1:32" ht="30" customHeight="1" x14ac:dyDescent="0.25">
      <c r="A147" s="4"/>
      <c r="B147" s="31" t="s">
        <v>21</v>
      </c>
      <c r="C147" s="34"/>
      <c r="D147" s="34">
        <v>1.5</v>
      </c>
      <c r="E147" s="34"/>
      <c r="F147" s="34">
        <v>1</v>
      </c>
      <c r="G147" s="34"/>
      <c r="H147" s="34">
        <v>0.8</v>
      </c>
      <c r="I147" s="34"/>
      <c r="J147" s="34">
        <v>0.7</v>
      </c>
      <c r="K147" s="34"/>
      <c r="L147" s="34">
        <v>0.6</v>
      </c>
      <c r="M147" s="34"/>
      <c r="N147" s="34">
        <v>0.4</v>
      </c>
      <c r="O147" s="34"/>
      <c r="P147" s="34">
        <v>0.5</v>
      </c>
      <c r="Q147" s="34"/>
      <c r="R147" s="34">
        <v>0.3</v>
      </c>
      <c r="S147" s="34"/>
      <c r="T147" s="34">
        <v>0.3</v>
      </c>
      <c r="U147" s="34"/>
      <c r="V147" s="34"/>
      <c r="W147" s="31"/>
      <c r="X147" s="34"/>
      <c r="Y147" s="34"/>
      <c r="Z147" s="34"/>
      <c r="AA147" s="34"/>
      <c r="AB147" s="34"/>
      <c r="AC147" s="4"/>
      <c r="AD147" s="4"/>
      <c r="AE147" s="38"/>
      <c r="AF147" s="38"/>
    </row>
    <row r="148" spans="1:32" ht="30" customHeight="1" x14ac:dyDescent="0.25">
      <c r="A148" s="4"/>
      <c r="B148" s="39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9"/>
      <c r="X148" s="35"/>
      <c r="Y148" s="35"/>
      <c r="Z148" s="35"/>
      <c r="AA148" s="35"/>
      <c r="AB148" s="35"/>
      <c r="AC148" s="4"/>
      <c r="AD148" s="4"/>
      <c r="AE148" s="38"/>
      <c r="AF148" s="4"/>
    </row>
    <row r="149" spans="1:32" ht="30" customHeight="1" x14ac:dyDescent="0.25">
      <c r="A149" s="93"/>
      <c r="B149" s="36" t="s">
        <v>22</v>
      </c>
      <c r="C149" s="29"/>
      <c r="D149" s="34">
        <v>1.3</v>
      </c>
      <c r="E149" s="29"/>
      <c r="F149" s="34">
        <v>1.2</v>
      </c>
      <c r="G149" s="29"/>
      <c r="H149" s="34">
        <v>1.3</v>
      </c>
      <c r="I149" s="34"/>
      <c r="J149" s="34">
        <v>1.2</v>
      </c>
      <c r="K149" s="29"/>
      <c r="L149" s="34">
        <v>-0.6</v>
      </c>
      <c r="M149" s="29"/>
      <c r="N149" s="34">
        <v>-0.8</v>
      </c>
      <c r="O149" s="29"/>
      <c r="P149" s="34">
        <v>-0.4</v>
      </c>
      <c r="Q149" s="29"/>
      <c r="R149" s="34">
        <v>-0.3</v>
      </c>
      <c r="S149" s="29"/>
      <c r="T149" s="34">
        <v>-0.3</v>
      </c>
      <c r="U149" s="29"/>
      <c r="V149" s="34"/>
      <c r="W149" s="36"/>
      <c r="X149" s="29"/>
      <c r="Y149" s="29"/>
      <c r="Z149" s="29"/>
      <c r="AA149" s="29"/>
      <c r="AB149" s="34"/>
      <c r="AC149" s="4"/>
      <c r="AD149" s="4"/>
      <c r="AE149" s="38"/>
      <c r="AF149" s="38"/>
    </row>
    <row r="150" spans="1:32" ht="30" customHeight="1" x14ac:dyDescent="0.25">
      <c r="A150" s="93"/>
      <c r="B150" s="36" t="s">
        <v>83</v>
      </c>
      <c r="C150" s="29"/>
      <c r="D150" s="34">
        <v>1.2</v>
      </c>
      <c r="E150" s="29"/>
      <c r="F150" s="34">
        <v>0.5</v>
      </c>
      <c r="G150" s="29"/>
      <c r="H150" s="34">
        <v>0.5</v>
      </c>
      <c r="I150" s="34"/>
      <c r="J150" s="34">
        <v>0.6</v>
      </c>
      <c r="K150" s="29"/>
      <c r="L150" s="34">
        <v>0.6</v>
      </c>
      <c r="M150" s="29"/>
      <c r="N150" s="34">
        <v>0.2</v>
      </c>
      <c r="O150" s="29"/>
      <c r="P150" s="34">
        <v>0.1</v>
      </c>
      <c r="Q150" s="29"/>
      <c r="R150" s="34">
        <v>0.1</v>
      </c>
      <c r="S150" s="29"/>
      <c r="T150" s="34">
        <v>0.1</v>
      </c>
      <c r="U150" s="29"/>
      <c r="V150" s="34"/>
      <c r="W150" s="36"/>
      <c r="X150" s="29"/>
      <c r="Y150" s="29"/>
      <c r="Z150" s="29"/>
      <c r="AA150" s="29"/>
      <c r="AB150" s="34"/>
      <c r="AC150" s="4"/>
      <c r="AD150" s="4"/>
      <c r="AE150" s="38"/>
      <c r="AF150" s="38"/>
    </row>
    <row r="151" spans="1:32" ht="30" customHeight="1" x14ac:dyDescent="0.25">
      <c r="A151" s="93"/>
      <c r="B151" s="36" t="s">
        <v>84</v>
      </c>
      <c r="C151" s="29"/>
      <c r="D151" s="34">
        <v>-1.7</v>
      </c>
      <c r="E151" s="29"/>
      <c r="F151" s="34">
        <v>-1.3</v>
      </c>
      <c r="G151" s="29"/>
      <c r="H151" s="34">
        <v>-1.7</v>
      </c>
      <c r="I151" s="34"/>
      <c r="J151" s="34">
        <v>-2.5</v>
      </c>
      <c r="K151" s="29"/>
      <c r="L151" s="34">
        <v>-2.1</v>
      </c>
      <c r="M151" s="29"/>
      <c r="N151" s="34">
        <v>-2.1</v>
      </c>
      <c r="O151" s="29"/>
      <c r="P151" s="34">
        <v>-2.2000000000000002</v>
      </c>
      <c r="Q151" s="29"/>
      <c r="R151" s="34">
        <v>-2.1</v>
      </c>
      <c r="S151" s="29"/>
      <c r="T151" s="34">
        <v>-1.9</v>
      </c>
      <c r="U151" s="29"/>
      <c r="V151" s="34"/>
      <c r="W151" s="36"/>
      <c r="X151" s="29"/>
      <c r="Y151" s="29"/>
      <c r="Z151" s="29"/>
      <c r="AA151" s="29"/>
      <c r="AB151" s="34"/>
      <c r="AC151" s="4"/>
      <c r="AD151" s="4"/>
      <c r="AE151" s="38"/>
      <c r="AF151" s="38"/>
    </row>
    <row r="152" spans="1:32" ht="30" customHeight="1" x14ac:dyDescent="0.25">
      <c r="A152" s="93"/>
      <c r="B152" s="36" t="s">
        <v>23</v>
      </c>
      <c r="C152" s="29"/>
      <c r="D152" s="34">
        <v>4.9000000000000004</v>
      </c>
      <c r="E152" s="29"/>
      <c r="F152" s="34">
        <v>4.8</v>
      </c>
      <c r="G152" s="29"/>
      <c r="H152" s="34">
        <v>3.4</v>
      </c>
      <c r="I152" s="34"/>
      <c r="J152" s="34">
        <v>3</v>
      </c>
      <c r="K152" s="29"/>
      <c r="L152" s="34">
        <v>2.7</v>
      </c>
      <c r="M152" s="29"/>
      <c r="N152" s="34">
        <v>2.6</v>
      </c>
      <c r="O152" s="29"/>
      <c r="P152" s="34">
        <v>2.6</v>
      </c>
      <c r="Q152" s="29"/>
      <c r="R152" s="34">
        <v>0.9</v>
      </c>
      <c r="S152" s="29"/>
      <c r="T152" s="34">
        <v>0.5</v>
      </c>
      <c r="U152" s="29"/>
      <c r="V152" s="34"/>
      <c r="W152" s="36"/>
      <c r="X152" s="29"/>
      <c r="Y152" s="29"/>
      <c r="Z152" s="29"/>
      <c r="AA152" s="29"/>
      <c r="AB152" s="34"/>
      <c r="AC152" s="4"/>
      <c r="AD152" s="4"/>
      <c r="AE152" s="38"/>
      <c r="AF152" s="38"/>
    </row>
    <row r="153" spans="1:32" ht="30" customHeight="1" x14ac:dyDescent="0.25">
      <c r="A153" s="93"/>
      <c r="B153" s="36" t="s">
        <v>24</v>
      </c>
      <c r="C153" s="29"/>
      <c r="D153" s="34">
        <v>2.7</v>
      </c>
      <c r="E153" s="29"/>
      <c r="F153" s="34">
        <v>2.2999999999999998</v>
      </c>
      <c r="G153" s="29"/>
      <c r="H153" s="34">
        <v>1.3</v>
      </c>
      <c r="I153" s="34"/>
      <c r="J153" s="34">
        <v>1.5</v>
      </c>
      <c r="K153" s="29"/>
      <c r="L153" s="34">
        <v>1.4</v>
      </c>
      <c r="M153" s="29"/>
      <c r="N153" s="34">
        <v>1.1000000000000001</v>
      </c>
      <c r="O153" s="29"/>
      <c r="P153" s="34">
        <v>1.1000000000000001</v>
      </c>
      <c r="Q153" s="29"/>
      <c r="R153" s="34">
        <v>0.4</v>
      </c>
      <c r="S153" s="29"/>
      <c r="T153" s="34">
        <v>-0.4</v>
      </c>
      <c r="U153" s="29"/>
      <c r="V153" s="34"/>
      <c r="W153" s="36"/>
      <c r="X153" s="29"/>
      <c r="Y153" s="29"/>
      <c r="Z153" s="29"/>
      <c r="AA153" s="29"/>
      <c r="AB153" s="34"/>
      <c r="AC153" s="4"/>
      <c r="AD153" s="4"/>
      <c r="AE153" s="38"/>
      <c r="AF153" s="38"/>
    </row>
    <row r="154" spans="1:32" ht="30" customHeight="1" x14ac:dyDescent="0.25">
      <c r="A154" s="93"/>
      <c r="B154" s="36" t="s">
        <v>25</v>
      </c>
      <c r="C154" s="29"/>
      <c r="D154" s="34">
        <v>0.6</v>
      </c>
      <c r="E154" s="29"/>
      <c r="F154" s="34">
        <v>0.6</v>
      </c>
      <c r="G154" s="29"/>
      <c r="H154" s="34">
        <v>0.6</v>
      </c>
      <c r="I154" s="34"/>
      <c r="J154" s="34">
        <v>0.5</v>
      </c>
      <c r="K154" s="29"/>
      <c r="L154" s="34">
        <v>0.4</v>
      </c>
      <c r="M154" s="29"/>
      <c r="N154" s="34">
        <v>-0.2</v>
      </c>
      <c r="O154" s="29"/>
      <c r="P154" s="34">
        <v>0</v>
      </c>
      <c r="Q154" s="29"/>
      <c r="R154" s="34">
        <v>-0.1</v>
      </c>
      <c r="S154" s="29"/>
      <c r="T154" s="34">
        <v>-0.1</v>
      </c>
      <c r="U154" s="29"/>
      <c r="V154" s="34"/>
      <c r="W154" s="36"/>
      <c r="X154" s="29"/>
      <c r="Y154" s="29"/>
      <c r="Z154" s="29"/>
      <c r="AA154" s="29"/>
      <c r="AB154" s="34"/>
      <c r="AC154" s="4"/>
      <c r="AD154" s="4"/>
      <c r="AE154" s="38"/>
      <c r="AF154" s="38"/>
    </row>
    <row r="155" spans="1:32" ht="30" customHeight="1" x14ac:dyDescent="0.25">
      <c r="A155" s="93"/>
      <c r="B155" s="36" t="s">
        <v>26</v>
      </c>
      <c r="C155" s="29"/>
      <c r="D155" s="34">
        <v>3.5</v>
      </c>
      <c r="E155" s="29"/>
      <c r="F155" s="34">
        <v>3.6</v>
      </c>
      <c r="G155" s="29"/>
      <c r="H155" s="34">
        <v>3.2</v>
      </c>
      <c r="I155" s="34"/>
      <c r="J155" s="34">
        <v>3.2</v>
      </c>
      <c r="K155" s="29"/>
      <c r="L155" s="34">
        <v>3.1</v>
      </c>
      <c r="M155" s="29"/>
      <c r="N155" s="34">
        <v>1.5</v>
      </c>
      <c r="O155" s="29"/>
      <c r="P155" s="34">
        <v>0.4</v>
      </c>
      <c r="Q155" s="29"/>
      <c r="R155" s="34">
        <v>0.1</v>
      </c>
      <c r="S155" s="29"/>
      <c r="T155" s="34">
        <v>0.1</v>
      </c>
      <c r="U155" s="29"/>
      <c r="V155" s="34"/>
      <c r="W155" s="36"/>
      <c r="X155" s="29"/>
      <c r="Y155" s="29"/>
      <c r="Z155" s="29"/>
      <c r="AA155" s="29"/>
      <c r="AB155" s="34"/>
      <c r="AC155" s="4"/>
      <c r="AD155" s="4"/>
      <c r="AE155" s="38"/>
      <c r="AF155" s="38"/>
    </row>
    <row r="156" spans="1:32" ht="30" customHeight="1" x14ac:dyDescent="0.25">
      <c r="A156" s="93"/>
      <c r="B156" s="36" t="s">
        <v>85</v>
      </c>
      <c r="C156" s="29"/>
      <c r="D156" s="34">
        <v>-1.1000000000000001</v>
      </c>
      <c r="E156" s="29"/>
      <c r="F156" s="34">
        <v>-0.9</v>
      </c>
      <c r="G156" s="29"/>
      <c r="H156" s="34">
        <v>-1.1000000000000001</v>
      </c>
      <c r="I156" s="34"/>
      <c r="J156" s="34">
        <v>-1.1000000000000001</v>
      </c>
      <c r="K156" s="29"/>
      <c r="L156" s="34">
        <v>-1</v>
      </c>
      <c r="M156" s="29"/>
      <c r="N156" s="34">
        <v>-1</v>
      </c>
      <c r="O156" s="29"/>
      <c r="P156" s="34">
        <v>-1</v>
      </c>
      <c r="Q156" s="29"/>
      <c r="R156" s="34">
        <v>-1.2</v>
      </c>
      <c r="S156" s="29"/>
      <c r="T156" s="34">
        <v>1</v>
      </c>
      <c r="U156" s="29"/>
      <c r="V156" s="34"/>
      <c r="W156" s="36"/>
      <c r="X156" s="29"/>
      <c r="Y156" s="29"/>
      <c r="Z156" s="29"/>
      <c r="AA156" s="29"/>
      <c r="AB156" s="34"/>
      <c r="AC156" s="4"/>
      <c r="AD156" s="4"/>
      <c r="AE156" s="38"/>
      <c r="AF156" s="38"/>
    </row>
    <row r="157" spans="1:32" ht="30" customHeight="1" x14ac:dyDescent="0.25">
      <c r="A157" s="93"/>
      <c r="B157" s="36" t="s">
        <v>86</v>
      </c>
      <c r="C157" s="29"/>
      <c r="D157" s="34">
        <v>2.2000000000000002</v>
      </c>
      <c r="E157" s="29"/>
      <c r="F157" s="34">
        <v>2.5</v>
      </c>
      <c r="G157" s="29"/>
      <c r="H157" s="34">
        <v>1.6</v>
      </c>
      <c r="I157" s="34"/>
      <c r="J157" s="34">
        <v>1.6</v>
      </c>
      <c r="K157" s="29"/>
      <c r="L157" s="34">
        <v>1.1000000000000001</v>
      </c>
      <c r="M157" s="29"/>
      <c r="N157" s="34">
        <v>0.9</v>
      </c>
      <c r="O157" s="29"/>
      <c r="P157" s="34">
        <v>0.7</v>
      </c>
      <c r="Q157" s="29"/>
      <c r="R157" s="34">
        <v>0.2</v>
      </c>
      <c r="S157" s="29"/>
      <c r="T157" s="34">
        <v>0.2</v>
      </c>
      <c r="U157" s="29"/>
      <c r="V157" s="34"/>
      <c r="W157" s="36"/>
      <c r="X157" s="29"/>
      <c r="Y157" s="29"/>
      <c r="Z157" s="29"/>
      <c r="AA157" s="29"/>
      <c r="AB157" s="34"/>
      <c r="AC157" s="4"/>
      <c r="AD157" s="4"/>
      <c r="AE157" s="38"/>
      <c r="AF157" s="38"/>
    </row>
    <row r="158" spans="1:32" ht="30" customHeight="1" x14ac:dyDescent="0.25">
      <c r="A158" s="93"/>
      <c r="B158" s="36" t="s">
        <v>87</v>
      </c>
      <c r="C158" s="29"/>
      <c r="D158" s="34">
        <v>0.7</v>
      </c>
      <c r="E158" s="29"/>
      <c r="F158" s="34">
        <v>1.1000000000000001</v>
      </c>
      <c r="G158" s="29"/>
      <c r="H158" s="34">
        <v>0.8</v>
      </c>
      <c r="I158" s="34"/>
      <c r="J158" s="34">
        <v>0.7</v>
      </c>
      <c r="K158" s="29"/>
      <c r="L158" s="34">
        <v>1</v>
      </c>
      <c r="M158" s="29"/>
      <c r="N158" s="34">
        <v>0.9</v>
      </c>
      <c r="O158" s="29"/>
      <c r="P158" s="34">
        <v>1.1000000000000001</v>
      </c>
      <c r="Q158" s="29"/>
      <c r="R158" s="34">
        <v>-0.3</v>
      </c>
      <c r="S158" s="29"/>
      <c r="T158" s="34">
        <v>0</v>
      </c>
      <c r="U158" s="29"/>
      <c r="V158" s="34"/>
      <c r="W158" s="36"/>
      <c r="X158" s="29"/>
      <c r="Y158" s="29"/>
      <c r="Z158" s="29"/>
      <c r="AA158" s="29"/>
      <c r="AB158" s="34"/>
      <c r="AC158" s="4"/>
      <c r="AD158" s="4"/>
      <c r="AE158" s="38"/>
      <c r="AF158" s="38"/>
    </row>
    <row r="159" spans="1:32" ht="30" customHeight="1" x14ac:dyDescent="0.25">
      <c r="A159" s="93"/>
      <c r="B159" s="36" t="s">
        <v>27</v>
      </c>
      <c r="C159" s="29"/>
      <c r="D159" s="34">
        <v>-3.5</v>
      </c>
      <c r="E159" s="29"/>
      <c r="F159" s="34">
        <v>-2.7</v>
      </c>
      <c r="G159" s="29"/>
      <c r="H159" s="34">
        <v>0.1</v>
      </c>
      <c r="I159" s="34"/>
      <c r="J159" s="34">
        <v>-0.2</v>
      </c>
      <c r="K159" s="29"/>
      <c r="L159" s="34">
        <v>-1</v>
      </c>
      <c r="M159" s="29"/>
      <c r="N159" s="34">
        <v>-1.1000000000000001</v>
      </c>
      <c r="O159" s="29"/>
      <c r="P159" s="34">
        <v>-0.8</v>
      </c>
      <c r="Q159" s="29"/>
      <c r="R159" s="34">
        <v>-1.2</v>
      </c>
      <c r="S159" s="29"/>
      <c r="T159" s="34">
        <v>0.4</v>
      </c>
      <c r="U159" s="29"/>
      <c r="V159" s="34"/>
      <c r="W159" s="36"/>
      <c r="X159" s="29"/>
      <c r="Y159" s="29"/>
      <c r="Z159" s="29"/>
      <c r="AA159" s="29"/>
      <c r="AB159" s="34"/>
      <c r="AC159" s="4"/>
      <c r="AD159" s="4"/>
      <c r="AE159" s="38"/>
      <c r="AF159" s="38"/>
    </row>
    <row r="160" spans="1:32" ht="42" customHeight="1" x14ac:dyDescent="0.25">
      <c r="A160" s="94"/>
      <c r="B160" s="36" t="s">
        <v>28</v>
      </c>
      <c r="C160" s="29"/>
      <c r="D160" s="34">
        <v>-0.2</v>
      </c>
      <c r="E160" s="29"/>
      <c r="F160" s="34">
        <v>-0.2</v>
      </c>
      <c r="G160" s="29"/>
      <c r="H160" s="34">
        <v>0</v>
      </c>
      <c r="I160" s="34"/>
      <c r="J160" s="34">
        <v>0</v>
      </c>
      <c r="K160" s="29"/>
      <c r="L160" s="34">
        <v>0</v>
      </c>
      <c r="M160" s="29"/>
      <c r="N160" s="34">
        <v>0</v>
      </c>
      <c r="O160" s="29"/>
      <c r="P160" s="34">
        <v>0</v>
      </c>
      <c r="Q160" s="29"/>
      <c r="R160" s="34">
        <v>0</v>
      </c>
      <c r="S160" s="29"/>
      <c r="T160" s="34">
        <v>0</v>
      </c>
      <c r="U160" s="29"/>
      <c r="V160" s="34"/>
      <c r="W160" s="36"/>
      <c r="X160" s="29"/>
      <c r="Y160" s="29"/>
      <c r="Z160" s="29"/>
      <c r="AA160" s="29"/>
      <c r="AB160" s="34"/>
      <c r="AC160" s="4"/>
      <c r="AD160" s="4"/>
      <c r="AE160" s="38"/>
      <c r="AF160" s="38"/>
    </row>
    <row r="161" spans="1:34" ht="30" customHeight="1" x14ac:dyDescent="0.25">
      <c r="A161" s="93"/>
      <c r="B161" s="36" t="s">
        <v>29</v>
      </c>
      <c r="C161" s="29"/>
      <c r="D161" s="34">
        <v>0.9</v>
      </c>
      <c r="E161" s="29"/>
      <c r="F161" s="34">
        <v>1</v>
      </c>
      <c r="G161" s="29"/>
      <c r="H161" s="34">
        <v>1</v>
      </c>
      <c r="I161" s="34"/>
      <c r="J161" s="34">
        <v>1</v>
      </c>
      <c r="K161" s="29"/>
      <c r="L161" s="34">
        <v>0.9</v>
      </c>
      <c r="M161" s="29"/>
      <c r="N161" s="34">
        <v>1</v>
      </c>
      <c r="O161" s="29"/>
      <c r="P161" s="34">
        <v>1</v>
      </c>
      <c r="Q161" s="29"/>
      <c r="R161" s="34">
        <v>1.2</v>
      </c>
      <c r="S161" s="29"/>
      <c r="T161" s="34">
        <v>1.1000000000000001</v>
      </c>
      <c r="U161" s="29"/>
      <c r="V161" s="34"/>
      <c r="W161" s="36"/>
      <c r="X161" s="29"/>
      <c r="Y161" s="29"/>
      <c r="Z161" s="29"/>
      <c r="AA161" s="29"/>
      <c r="AB161" s="34"/>
      <c r="AC161" s="4"/>
      <c r="AD161" s="4"/>
      <c r="AE161" s="38"/>
      <c r="AF161" s="38"/>
    </row>
    <row r="162" spans="1:34" ht="30" customHeight="1" x14ac:dyDescent="0.25">
      <c r="A162" s="94"/>
      <c r="B162" s="36" t="s">
        <v>30</v>
      </c>
      <c r="C162" s="29"/>
      <c r="D162" s="34">
        <v>3.3</v>
      </c>
      <c r="E162" s="29"/>
      <c r="F162" s="34">
        <v>2.7</v>
      </c>
      <c r="G162" s="29"/>
      <c r="H162" s="34">
        <v>1.8</v>
      </c>
      <c r="I162" s="34"/>
      <c r="J162" s="34">
        <v>2.6</v>
      </c>
      <c r="K162" s="29"/>
      <c r="L162" s="34">
        <v>1.7</v>
      </c>
      <c r="M162" s="29"/>
      <c r="N162" s="34">
        <v>1.5</v>
      </c>
      <c r="O162" s="29"/>
      <c r="P162" s="34">
        <v>3.2</v>
      </c>
      <c r="Q162" s="29"/>
      <c r="R162" s="34">
        <v>2.9</v>
      </c>
      <c r="S162" s="29"/>
      <c r="T162" s="34">
        <v>0.9</v>
      </c>
      <c r="U162" s="29"/>
      <c r="V162" s="34"/>
      <c r="W162" s="36"/>
      <c r="X162" s="29"/>
      <c r="Y162" s="29"/>
      <c r="Z162" s="29"/>
      <c r="AA162" s="29"/>
      <c r="AB162" s="34"/>
      <c r="AC162" s="4"/>
      <c r="AD162" s="4"/>
      <c r="AE162" s="38"/>
      <c r="AF162" s="38"/>
    </row>
    <row r="163" spans="1:34" ht="39.950000000000003" customHeight="1" x14ac:dyDescent="0.25">
      <c r="A163" s="93"/>
      <c r="B163" s="36" t="s">
        <v>88</v>
      </c>
      <c r="C163" s="29"/>
      <c r="D163" s="34">
        <v>6.9</v>
      </c>
      <c r="E163" s="29"/>
      <c r="F163" s="34">
        <v>3.7</v>
      </c>
      <c r="G163" s="29"/>
      <c r="H163" s="34">
        <v>3.7</v>
      </c>
      <c r="I163" s="34"/>
      <c r="J163" s="34">
        <v>-0.2</v>
      </c>
      <c r="K163" s="29"/>
      <c r="L163" s="34">
        <v>0.5</v>
      </c>
      <c r="M163" s="29"/>
      <c r="N163" s="34">
        <v>0.9</v>
      </c>
      <c r="O163" s="29"/>
      <c r="P163" s="34">
        <v>1</v>
      </c>
      <c r="Q163" s="29"/>
      <c r="R163" s="34">
        <v>1.1000000000000001</v>
      </c>
      <c r="S163" s="29"/>
      <c r="T163" s="34">
        <v>1.1000000000000001</v>
      </c>
      <c r="U163" s="29"/>
      <c r="V163" s="34"/>
      <c r="W163" s="36"/>
      <c r="X163" s="29"/>
      <c r="Y163" s="29"/>
      <c r="Z163" s="29"/>
      <c r="AA163" s="29"/>
      <c r="AB163" s="34"/>
      <c r="AC163" s="4"/>
      <c r="AD163" s="4"/>
      <c r="AE163" s="38"/>
      <c r="AF163" s="38"/>
    </row>
    <row r="164" spans="1:34" ht="30" customHeight="1" x14ac:dyDescent="0.25">
      <c r="A164" s="93"/>
      <c r="B164" s="36" t="s">
        <v>31</v>
      </c>
      <c r="C164" s="29"/>
      <c r="D164" s="34">
        <v>4.2</v>
      </c>
      <c r="E164" s="29"/>
      <c r="F164" s="34">
        <v>4.0999999999999996</v>
      </c>
      <c r="G164" s="29"/>
      <c r="H164" s="34">
        <v>2.2999999999999998</v>
      </c>
      <c r="I164" s="34"/>
      <c r="J164" s="34">
        <v>1.9</v>
      </c>
      <c r="K164" s="29"/>
      <c r="L164" s="34">
        <v>1.6</v>
      </c>
      <c r="M164" s="29"/>
      <c r="N164" s="34">
        <v>1.7</v>
      </c>
      <c r="O164" s="29"/>
      <c r="P164" s="34">
        <v>1.3</v>
      </c>
      <c r="Q164" s="29"/>
      <c r="R164" s="34">
        <v>1.2</v>
      </c>
      <c r="S164" s="29"/>
      <c r="T164" s="34">
        <v>0.5</v>
      </c>
      <c r="U164" s="29"/>
      <c r="V164" s="34"/>
      <c r="W164" s="36"/>
      <c r="X164" s="29"/>
      <c r="Y164" s="29"/>
      <c r="Z164" s="29"/>
      <c r="AA164" s="29"/>
      <c r="AB164" s="34"/>
      <c r="AC164" s="4"/>
      <c r="AD164" s="4"/>
      <c r="AE164" s="38"/>
      <c r="AF164" s="38"/>
    </row>
    <row r="165" spans="1:34" ht="30" customHeight="1" x14ac:dyDescent="0.25">
      <c r="A165" s="93"/>
      <c r="B165" s="36" t="s">
        <v>89</v>
      </c>
      <c r="C165" s="29"/>
      <c r="D165" s="34">
        <v>1.3</v>
      </c>
      <c r="E165" s="29"/>
      <c r="F165" s="34">
        <v>0.4</v>
      </c>
      <c r="G165" s="29"/>
      <c r="H165" s="34">
        <v>0.8</v>
      </c>
      <c r="I165" s="34"/>
      <c r="J165" s="34">
        <v>0.9</v>
      </c>
      <c r="K165" s="29"/>
      <c r="L165" s="34">
        <v>0.7</v>
      </c>
      <c r="M165" s="29"/>
      <c r="N165" s="34">
        <v>1.4</v>
      </c>
      <c r="O165" s="29"/>
      <c r="P165" s="34">
        <v>1.3</v>
      </c>
      <c r="Q165" s="29"/>
      <c r="R165" s="34">
        <v>1.4</v>
      </c>
      <c r="S165" s="29"/>
      <c r="T165" s="34">
        <v>0.9</v>
      </c>
      <c r="U165" s="29"/>
      <c r="V165" s="34"/>
      <c r="W165" s="36"/>
      <c r="X165" s="29"/>
      <c r="Y165" s="29"/>
      <c r="Z165" s="29"/>
      <c r="AA165" s="29"/>
      <c r="AB165" s="34"/>
      <c r="AC165" s="4"/>
      <c r="AD165" s="4"/>
      <c r="AE165" s="38"/>
      <c r="AF165" s="38"/>
    </row>
    <row r="166" spans="1:34" ht="30" customHeight="1" x14ac:dyDescent="0.25">
      <c r="A166" s="93"/>
      <c r="B166" s="36" t="s">
        <v>32</v>
      </c>
      <c r="C166" s="29"/>
      <c r="D166" s="34">
        <v>9.6999999999999993</v>
      </c>
      <c r="E166" s="29"/>
      <c r="F166" s="34">
        <v>8</v>
      </c>
      <c r="G166" s="29"/>
      <c r="H166" s="34">
        <v>8.6999999999999993</v>
      </c>
      <c r="I166" s="34"/>
      <c r="J166" s="34">
        <v>10.9</v>
      </c>
      <c r="K166" s="29"/>
      <c r="L166" s="34">
        <v>15.3</v>
      </c>
      <c r="M166" s="29"/>
      <c r="N166" s="34">
        <v>14.1</v>
      </c>
      <c r="O166" s="29"/>
      <c r="P166" s="34">
        <v>12.9</v>
      </c>
      <c r="Q166" s="29"/>
      <c r="R166" s="34">
        <v>3.5</v>
      </c>
      <c r="S166" s="29"/>
      <c r="T166" s="34">
        <v>-0.8</v>
      </c>
      <c r="U166" s="29"/>
      <c r="V166" s="34"/>
      <c r="W166" s="36"/>
      <c r="X166" s="29"/>
      <c r="Y166" s="29"/>
      <c r="Z166" s="29"/>
      <c r="AA166" s="29"/>
      <c r="AB166" s="34"/>
      <c r="AC166" s="4"/>
      <c r="AD166" s="4"/>
      <c r="AE166" s="38"/>
      <c r="AF166" s="38"/>
    </row>
    <row r="167" spans="1:34" ht="30" customHeight="1" x14ac:dyDescent="0.25">
      <c r="A167" s="93"/>
      <c r="B167" s="36" t="s">
        <v>33</v>
      </c>
      <c r="C167" s="29"/>
      <c r="D167" s="34">
        <v>0</v>
      </c>
      <c r="E167" s="29"/>
      <c r="F167" s="34">
        <v>0</v>
      </c>
      <c r="G167" s="29"/>
      <c r="H167" s="34">
        <v>0</v>
      </c>
      <c r="I167" s="34"/>
      <c r="J167" s="34">
        <v>0</v>
      </c>
      <c r="K167" s="29"/>
      <c r="L167" s="34">
        <v>0</v>
      </c>
      <c r="M167" s="29"/>
      <c r="N167" s="34">
        <v>0</v>
      </c>
      <c r="O167" s="29"/>
      <c r="P167" s="34">
        <v>0</v>
      </c>
      <c r="Q167" s="29"/>
      <c r="R167" s="34">
        <v>0</v>
      </c>
      <c r="S167" s="29"/>
      <c r="T167" s="34">
        <v>0</v>
      </c>
      <c r="U167" s="29"/>
      <c r="V167" s="34"/>
      <c r="W167" s="36"/>
      <c r="X167" s="29"/>
      <c r="Y167" s="29"/>
      <c r="Z167" s="29"/>
      <c r="AA167" s="29"/>
      <c r="AB167" s="34"/>
      <c r="AC167" s="4"/>
      <c r="AD167" s="4"/>
      <c r="AE167" s="38"/>
      <c r="AF167" s="38"/>
    </row>
    <row r="168" spans="1:34" ht="30" customHeight="1" x14ac:dyDescent="0.25">
      <c r="A168" s="93"/>
      <c r="B168" s="36" t="s">
        <v>94</v>
      </c>
      <c r="C168" s="29"/>
      <c r="D168" s="34">
        <v>0</v>
      </c>
      <c r="E168" s="29"/>
      <c r="F168" s="34">
        <v>0</v>
      </c>
      <c r="G168" s="29"/>
      <c r="H168" s="34">
        <v>0</v>
      </c>
      <c r="I168" s="34"/>
      <c r="J168" s="34">
        <v>0</v>
      </c>
      <c r="K168" s="29"/>
      <c r="L168" s="34">
        <v>0</v>
      </c>
      <c r="M168" s="29"/>
      <c r="N168" s="34">
        <v>0</v>
      </c>
      <c r="O168" s="29"/>
      <c r="P168" s="34">
        <v>0</v>
      </c>
      <c r="Q168" s="29"/>
      <c r="R168" s="34">
        <v>0</v>
      </c>
      <c r="S168" s="29"/>
      <c r="T168" s="34">
        <v>0</v>
      </c>
      <c r="U168" s="29"/>
      <c r="V168" s="34"/>
      <c r="W168" s="36"/>
      <c r="X168" s="29"/>
      <c r="Y168" s="29"/>
      <c r="Z168" s="29"/>
      <c r="AA168" s="29"/>
      <c r="AB168" s="34"/>
      <c r="AC168" s="4"/>
      <c r="AD168" s="4"/>
      <c r="AE168" s="38"/>
      <c r="AF168" s="38"/>
    </row>
    <row r="169" spans="1:34" ht="30" customHeight="1" thickBot="1" x14ac:dyDescent="0.3">
      <c r="A169" s="95"/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15"/>
      <c r="AD169" s="4"/>
      <c r="AE169" s="4"/>
      <c r="AF169" s="4"/>
    </row>
    <row r="170" spans="1:34" s="89" customFormat="1" ht="30" customHeight="1" thickTop="1" x14ac:dyDescent="0.25">
      <c r="A170" s="86" t="s">
        <v>101</v>
      </c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5"/>
      <c r="AA170" s="85" t="s">
        <v>93</v>
      </c>
      <c r="AB170" s="87"/>
      <c r="AC170" s="87"/>
      <c r="AD170" s="87"/>
      <c r="AE170" s="88"/>
      <c r="AF170" s="18"/>
      <c r="AG170" s="18"/>
      <c r="AH170" s="18"/>
    </row>
    <row r="171" spans="1:34" s="89" customFormat="1" ht="19.5" customHeight="1" x14ac:dyDescent="0.25">
      <c r="A171" s="86" t="s">
        <v>95</v>
      </c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1"/>
      <c r="AF171" s="92"/>
      <c r="AG171" s="92"/>
      <c r="AH171" s="92"/>
    </row>
    <row r="172" spans="1:34" ht="19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</row>
    <row r="198" spans="1:1" ht="15" customHeight="1" x14ac:dyDescent="0.25">
      <c r="A198" t="s">
        <v>100</v>
      </c>
    </row>
  </sheetData>
  <mergeCells count="20">
    <mergeCell ref="A60:A61"/>
    <mergeCell ref="B60:B61"/>
    <mergeCell ref="C60:AC60"/>
    <mergeCell ref="A1:AC1"/>
    <mergeCell ref="A2:AC2"/>
    <mergeCell ref="A32:A33"/>
    <mergeCell ref="B32:B33"/>
    <mergeCell ref="C32:AC32"/>
    <mergeCell ref="A4:A5"/>
    <mergeCell ref="B4:B5"/>
    <mergeCell ref="C4:AC4"/>
    <mergeCell ref="A144:A145"/>
    <mergeCell ref="B144:B145"/>
    <mergeCell ref="C144:AC144"/>
    <mergeCell ref="A88:A89"/>
    <mergeCell ref="B88:B89"/>
    <mergeCell ref="C88:AC88"/>
    <mergeCell ref="A116:A117"/>
    <mergeCell ref="B116:B117"/>
    <mergeCell ref="C116:AC116"/>
  </mergeCells>
  <printOptions horizontalCentered="1"/>
  <pageMargins left="0" right="0" top="0.51181102362204722" bottom="0.23622047244094491" header="0" footer="0"/>
  <pageSetup paperSize="9" scale="64" orientation="landscape" horizontalDpi="4294967295" verticalDpi="4294967295" r:id="rId1"/>
  <rowBreaks count="5" manualBreakCount="5">
    <brk id="31" max="16383" man="1"/>
    <brk id="59" max="16383" man="1"/>
    <brk id="87" max="16383" man="1"/>
    <brk id="115" max="16383" man="1"/>
    <brk id="1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198"/>
  <sheetViews>
    <sheetView showGridLines="0" view="pageBreakPreview" topLeftCell="A18" zoomScale="145" zoomScaleNormal="100" zoomScaleSheetLayoutView="145" workbookViewId="0">
      <selection activeCell="A21" sqref="A21"/>
    </sheetView>
  </sheetViews>
  <sheetFormatPr defaultColWidth="12.625" defaultRowHeight="15" customHeight="1" x14ac:dyDescent="0.25"/>
  <cols>
    <col min="1" max="1" width="1.875" style="102" customWidth="1"/>
    <col min="2" max="2" width="17.375" style="102" customWidth="1"/>
    <col min="3" max="3" width="2" style="102" customWidth="1"/>
    <col min="4" max="4" width="10.625" style="102" customWidth="1"/>
    <col min="5" max="5" width="2" style="102" customWidth="1"/>
    <col min="6" max="6" width="10.625" style="102" customWidth="1"/>
    <col min="7" max="7" width="1.5" style="102" customWidth="1"/>
    <col min="8" max="8" width="10.625" style="102" customWidth="1"/>
    <col min="9" max="9" width="2.125" style="102" customWidth="1"/>
    <col min="10" max="10" width="10.625" style="102" customWidth="1"/>
    <col min="11" max="11" width="2.125" style="102" customWidth="1"/>
    <col min="12" max="12" width="10.625" style="102" customWidth="1"/>
    <col min="13" max="13" width="2.125" style="102" customWidth="1"/>
    <col min="14" max="14" width="10.625" style="102" customWidth="1"/>
    <col min="15" max="15" width="2.125" style="102" customWidth="1"/>
    <col min="16" max="16" width="10.625" style="102" customWidth="1"/>
    <col min="17" max="17" width="2.125" style="102" customWidth="1"/>
    <col min="18" max="18" width="10.625" style="102" customWidth="1"/>
    <col min="19" max="19" width="2.125" style="102" customWidth="1"/>
    <col min="20" max="20" width="10.625" style="102" customWidth="1"/>
    <col min="21" max="21" width="2.125" style="102" customWidth="1"/>
    <col min="22" max="22" width="10.625" style="102" customWidth="1"/>
    <col min="23" max="23" width="2.125" style="102" customWidth="1"/>
    <col min="24" max="24" width="10.625" style="102" customWidth="1"/>
    <col min="25" max="25" width="2.125" style="102" customWidth="1"/>
    <col min="26" max="26" width="10.625" style="102" customWidth="1"/>
    <col min="27" max="27" width="2.125" style="102" customWidth="1"/>
    <col min="28" max="28" width="10.625" style="102" customWidth="1"/>
    <col min="29" max="29" width="2.125" style="102" customWidth="1"/>
    <col min="30" max="30" width="10.625" style="102" customWidth="1"/>
    <col min="31" max="31" width="2.125" style="102" customWidth="1"/>
    <col min="32" max="32" width="9.125" style="102" customWidth="1"/>
    <col min="33" max="33" width="9.375" style="102" customWidth="1"/>
    <col min="34" max="34" width="9.125" style="102" customWidth="1"/>
    <col min="35" max="35" width="9.375" style="102" customWidth="1"/>
    <col min="36" max="36" width="9.125" style="102" customWidth="1"/>
    <col min="37" max="37" width="9.375" style="102" customWidth="1"/>
    <col min="38" max="38" width="9.125" style="102" customWidth="1"/>
    <col min="39" max="39" width="9.375" style="102" customWidth="1"/>
    <col min="40" max="40" width="9.125" style="102" customWidth="1"/>
    <col min="41" max="41" width="9.375" style="102" customWidth="1"/>
    <col min="42" max="42" width="9.125" style="102" customWidth="1"/>
    <col min="43" max="43" width="9.375" style="102" customWidth="1"/>
    <col min="44" max="44" width="9.125" style="102" customWidth="1"/>
    <col min="45" max="45" width="9.375" style="102" customWidth="1"/>
    <col min="46" max="46" width="9.125" style="102" customWidth="1"/>
    <col min="47" max="47" width="9.375" style="102" customWidth="1"/>
    <col min="48" max="48" width="9.125" style="102" customWidth="1"/>
    <col min="49" max="16384" width="12.625" style="102"/>
  </cols>
  <sheetData>
    <row r="1" spans="1:48" ht="18" customHeight="1" x14ac:dyDescent="0.25">
      <c r="A1" s="124" t="s">
        <v>97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21.75" customHeight="1" x14ac:dyDescent="0.25">
      <c r="A2" s="126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4"/>
      <c r="AE2" s="4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21.75" customHeight="1" x14ac:dyDescent="0.25">
      <c r="A3" s="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ht="30" customHeight="1" x14ac:dyDescent="0.25">
      <c r="A4" s="118"/>
      <c r="B4" s="120" t="s">
        <v>1</v>
      </c>
      <c r="C4" s="122" t="s">
        <v>2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1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ht="30" customHeight="1" x14ac:dyDescent="0.25">
      <c r="A5" s="119"/>
      <c r="B5" s="121"/>
      <c r="C5" s="99"/>
      <c r="D5" s="99" t="s">
        <v>3</v>
      </c>
      <c r="E5" s="99"/>
      <c r="F5" s="99" t="s">
        <v>4</v>
      </c>
      <c r="G5" s="99"/>
      <c r="H5" s="99" t="s">
        <v>5</v>
      </c>
      <c r="I5" s="99"/>
      <c r="J5" s="99" t="s">
        <v>6</v>
      </c>
      <c r="K5" s="99"/>
      <c r="L5" s="99" t="s">
        <v>7</v>
      </c>
      <c r="M5" s="99"/>
      <c r="N5" s="99" t="s">
        <v>8</v>
      </c>
      <c r="O5" s="99"/>
      <c r="P5" s="99" t="s">
        <v>9</v>
      </c>
      <c r="Q5" s="99"/>
      <c r="R5" s="99" t="s">
        <v>10</v>
      </c>
      <c r="S5" s="99"/>
      <c r="T5" s="99" t="s">
        <v>11</v>
      </c>
      <c r="U5" s="99"/>
      <c r="V5" s="99" t="s">
        <v>12</v>
      </c>
      <c r="W5" s="100"/>
      <c r="X5" s="99" t="s">
        <v>13</v>
      </c>
      <c r="Y5" s="99"/>
      <c r="Z5" s="99" t="s">
        <v>14</v>
      </c>
      <c r="AA5" s="99"/>
      <c r="AB5" s="99" t="s">
        <v>15</v>
      </c>
      <c r="AC5" s="101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</row>
    <row r="6" spans="1:48" ht="30" customHeight="1" x14ac:dyDescent="0.25">
      <c r="A6" s="4"/>
      <c r="B6" s="5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20"/>
      <c r="X6" s="19"/>
      <c r="Y6" s="19"/>
      <c r="Z6" s="19"/>
      <c r="AA6" s="19"/>
      <c r="AB6" s="19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ht="30" customHeight="1" x14ac:dyDescent="0.25">
      <c r="A7" s="4"/>
      <c r="B7" s="93">
        <v>2018</v>
      </c>
      <c r="C7" s="36"/>
      <c r="D7" s="33">
        <v>3.2</v>
      </c>
      <c r="E7" s="33"/>
      <c r="F7" s="33">
        <v>3.6</v>
      </c>
      <c r="G7" s="33"/>
      <c r="H7" s="33">
        <v>3.9</v>
      </c>
      <c r="I7" s="33"/>
      <c r="J7" s="33">
        <v>4.5</v>
      </c>
      <c r="K7" s="33"/>
      <c r="L7" s="33">
        <v>4.5999999999999996</v>
      </c>
      <c r="M7" s="33"/>
      <c r="N7" s="33">
        <v>4.9000000000000004</v>
      </c>
      <c r="O7" s="33"/>
      <c r="P7" s="33">
        <v>4.8</v>
      </c>
      <c r="Q7" s="33"/>
      <c r="R7" s="33">
        <v>4.5999999999999996</v>
      </c>
      <c r="S7" s="33"/>
      <c r="T7" s="33">
        <v>4.7</v>
      </c>
      <c r="U7" s="33"/>
      <c r="V7" s="33">
        <v>4.5999999999999996</v>
      </c>
      <c r="W7" s="34"/>
      <c r="X7" s="33">
        <v>6</v>
      </c>
      <c r="Y7" s="33"/>
      <c r="Z7" s="33">
        <v>6.2</v>
      </c>
      <c r="AA7" s="33"/>
      <c r="AB7" s="33">
        <v>4.5999999999999996</v>
      </c>
      <c r="AC7" s="14"/>
      <c r="AD7" s="14"/>
      <c r="AE7" s="14"/>
      <c r="AF7" s="14"/>
      <c r="AG7" s="14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48" ht="30" customHeight="1" x14ac:dyDescent="0.25">
      <c r="A8" s="94"/>
      <c r="B8" s="93">
        <v>2019</v>
      </c>
      <c r="C8" s="36"/>
      <c r="D8" s="33">
        <v>5</v>
      </c>
      <c r="E8" s="33"/>
      <c r="F8" s="33">
        <v>4.2</v>
      </c>
      <c r="G8" s="33"/>
      <c r="H8" s="33">
        <v>3.3</v>
      </c>
      <c r="I8" s="33"/>
      <c r="J8" s="33">
        <v>2.8</v>
      </c>
      <c r="K8" s="33"/>
      <c r="L8" s="33">
        <v>2.9</v>
      </c>
      <c r="M8" s="33"/>
      <c r="N8" s="33">
        <v>3.2</v>
      </c>
      <c r="O8" s="33"/>
      <c r="P8" s="33">
        <v>2.6</v>
      </c>
      <c r="Q8" s="33"/>
      <c r="R8" s="33">
        <v>2.9</v>
      </c>
      <c r="S8" s="33"/>
      <c r="T8" s="33">
        <v>3.6</v>
      </c>
      <c r="U8" s="33"/>
      <c r="V8" s="33">
        <v>2.7</v>
      </c>
      <c r="W8" s="33"/>
      <c r="X8" s="33">
        <v>0.8</v>
      </c>
      <c r="Y8" s="33"/>
      <c r="Z8" s="33">
        <v>0.7</v>
      </c>
      <c r="AA8" s="33"/>
      <c r="AB8" s="33">
        <v>2.9</v>
      </c>
      <c r="AC8" s="2"/>
      <c r="AD8" s="40"/>
      <c r="AE8" s="2"/>
      <c r="AF8" s="40"/>
      <c r="AG8" s="2"/>
      <c r="AH8" s="40"/>
      <c r="AI8" s="2"/>
      <c r="AJ8" s="40"/>
      <c r="AK8" s="2"/>
      <c r="AL8" s="40"/>
      <c r="AM8" s="2"/>
      <c r="AN8" s="40"/>
      <c r="AO8" s="2"/>
      <c r="AP8" s="40"/>
      <c r="AQ8" s="2"/>
      <c r="AR8" s="40"/>
      <c r="AS8" s="2"/>
      <c r="AT8" s="40"/>
      <c r="AU8" s="2"/>
      <c r="AV8" s="40"/>
    </row>
    <row r="9" spans="1:48" ht="30" customHeight="1" x14ac:dyDescent="0.25">
      <c r="A9" s="94"/>
      <c r="B9" s="93">
        <v>2020</v>
      </c>
      <c r="C9" s="36"/>
      <c r="D9" s="33">
        <v>1.4</v>
      </c>
      <c r="E9" s="33"/>
      <c r="F9" s="33">
        <v>1.3</v>
      </c>
      <c r="G9" s="33"/>
      <c r="H9" s="33">
        <v>1.7</v>
      </c>
      <c r="I9" s="33"/>
      <c r="J9" s="33">
        <v>1.6</v>
      </c>
      <c r="K9" s="33"/>
      <c r="L9" s="33">
        <v>1.4</v>
      </c>
      <c r="M9" s="33"/>
      <c r="N9" s="33">
        <v>1.1000000000000001</v>
      </c>
      <c r="O9" s="33"/>
      <c r="P9" s="33">
        <v>2.2999999999999998</v>
      </c>
      <c r="Q9" s="33"/>
      <c r="R9" s="33">
        <v>1.9</v>
      </c>
      <c r="S9" s="33"/>
      <c r="T9" s="33">
        <v>1.1000000000000001</v>
      </c>
      <c r="U9" s="33"/>
      <c r="V9" s="33">
        <v>1.3</v>
      </c>
      <c r="W9" s="33"/>
      <c r="X9" s="33">
        <v>1.2</v>
      </c>
      <c r="Y9" s="33"/>
      <c r="Z9" s="33">
        <v>1.2</v>
      </c>
      <c r="AA9" s="33"/>
      <c r="AB9" s="33">
        <v>1.4</v>
      </c>
      <c r="AC9" s="2"/>
      <c r="AD9" s="40"/>
      <c r="AE9" s="2"/>
      <c r="AF9" s="40"/>
      <c r="AG9" s="2"/>
      <c r="AH9" s="40"/>
      <c r="AI9" s="2"/>
      <c r="AJ9" s="40"/>
      <c r="AK9" s="2"/>
      <c r="AL9" s="40"/>
      <c r="AM9" s="2"/>
      <c r="AN9" s="40"/>
      <c r="AO9" s="2"/>
      <c r="AP9" s="40"/>
      <c r="AQ9" s="2"/>
      <c r="AR9" s="40"/>
      <c r="AS9" s="2"/>
      <c r="AT9" s="40"/>
      <c r="AU9" s="2"/>
      <c r="AV9" s="40"/>
    </row>
    <row r="10" spans="1:48" ht="30" customHeight="1" x14ac:dyDescent="0.25">
      <c r="A10" s="94"/>
      <c r="B10" s="93">
        <v>2021</v>
      </c>
      <c r="C10" s="36"/>
      <c r="D10" s="33">
        <v>0.9</v>
      </c>
      <c r="E10" s="33"/>
      <c r="F10" s="33">
        <v>1.8</v>
      </c>
      <c r="G10" s="33"/>
      <c r="H10" s="33">
        <v>1.9</v>
      </c>
      <c r="I10" s="33"/>
      <c r="J10" s="33">
        <v>2.2000000000000002</v>
      </c>
      <c r="K10" s="33"/>
      <c r="L10" s="33">
        <v>2.1</v>
      </c>
      <c r="M10" s="33"/>
      <c r="N10" s="33">
        <v>2.2999999999999998</v>
      </c>
      <c r="O10" s="33"/>
      <c r="P10" s="33">
        <v>2.2000000000000002</v>
      </c>
      <c r="Q10" s="33"/>
      <c r="R10" s="33">
        <v>3.2</v>
      </c>
      <c r="S10" s="33"/>
      <c r="T10" s="33">
        <v>3.2</v>
      </c>
      <c r="U10" s="33"/>
      <c r="V10" s="33">
        <v>3.7</v>
      </c>
      <c r="W10" s="33"/>
      <c r="X10" s="33">
        <v>4.7</v>
      </c>
      <c r="Y10" s="33"/>
      <c r="Z10" s="33">
        <v>4.8</v>
      </c>
      <c r="AA10" s="33"/>
      <c r="AB10" s="33">
        <v>2.8</v>
      </c>
      <c r="AC10" s="2"/>
      <c r="AD10" s="40"/>
      <c r="AE10" s="2"/>
      <c r="AF10" s="40"/>
      <c r="AG10" s="2"/>
      <c r="AH10" s="40"/>
      <c r="AI10" s="2"/>
      <c r="AJ10" s="40"/>
      <c r="AK10" s="2"/>
      <c r="AL10" s="40"/>
      <c r="AM10" s="2"/>
      <c r="AN10" s="40"/>
      <c r="AO10" s="2"/>
      <c r="AP10" s="40"/>
      <c r="AQ10" s="2"/>
      <c r="AR10" s="40"/>
      <c r="AS10" s="2"/>
      <c r="AT10" s="40"/>
      <c r="AU10" s="2"/>
      <c r="AV10" s="40"/>
    </row>
    <row r="11" spans="1:48" ht="30" customHeight="1" x14ac:dyDescent="0.25">
      <c r="A11" s="94"/>
      <c r="B11" s="93">
        <v>2022</v>
      </c>
      <c r="C11" s="36"/>
      <c r="D11" s="33">
        <v>5</v>
      </c>
      <c r="E11" s="33"/>
      <c r="F11" s="33">
        <v>4.7</v>
      </c>
      <c r="G11" s="33"/>
      <c r="H11" s="33">
        <v>6.2</v>
      </c>
      <c r="I11" s="33"/>
      <c r="J11" s="33">
        <v>6.2</v>
      </c>
      <c r="K11" s="33"/>
      <c r="L11" s="33">
        <v>7.2</v>
      </c>
      <c r="M11" s="33"/>
      <c r="N11" s="33">
        <v>7.5</v>
      </c>
      <c r="O11" s="33"/>
      <c r="P11" s="33">
        <v>7.5</v>
      </c>
      <c r="Q11" s="33"/>
      <c r="R11" s="33">
        <v>6.9</v>
      </c>
      <c r="S11" s="33"/>
      <c r="T11" s="33">
        <v>10.199999999999999</v>
      </c>
      <c r="U11" s="33"/>
      <c r="V11" s="33">
        <v>10.4</v>
      </c>
      <c r="W11" s="33"/>
      <c r="X11" s="33">
        <v>9.5</v>
      </c>
      <c r="Y11" s="33"/>
      <c r="Z11" s="33">
        <v>9.4</v>
      </c>
      <c r="AA11" s="33"/>
      <c r="AB11" s="33">
        <v>7.6</v>
      </c>
      <c r="AC11" s="2"/>
      <c r="AD11" s="40"/>
      <c r="AE11" s="2"/>
      <c r="AF11" s="40"/>
      <c r="AG11" s="2"/>
      <c r="AH11" s="40"/>
      <c r="AI11" s="2"/>
      <c r="AJ11" s="40"/>
      <c r="AK11" s="2"/>
      <c r="AL11" s="40"/>
      <c r="AM11" s="2"/>
      <c r="AN11" s="40"/>
      <c r="AO11" s="2"/>
      <c r="AP11" s="40"/>
      <c r="AQ11" s="2"/>
      <c r="AR11" s="40"/>
      <c r="AS11" s="2"/>
      <c r="AT11" s="40"/>
      <c r="AU11" s="2"/>
      <c r="AV11" s="40"/>
    </row>
    <row r="12" spans="1:48" ht="30" customHeight="1" x14ac:dyDescent="0.25">
      <c r="A12" s="94"/>
      <c r="B12" s="93">
        <v>2023</v>
      </c>
      <c r="C12" s="36"/>
      <c r="D12" s="33">
        <v>8.8000000000000007</v>
      </c>
      <c r="E12" s="33"/>
      <c r="F12" s="33">
        <v>9</v>
      </c>
      <c r="G12" s="33"/>
      <c r="H12" s="33">
        <v>7.5</v>
      </c>
      <c r="I12" s="33"/>
      <c r="J12" s="33">
        <v>7.4</v>
      </c>
      <c r="K12" s="33"/>
      <c r="L12" s="33">
        <v>6.6</v>
      </c>
      <c r="M12" s="33"/>
      <c r="N12" s="33">
        <v>6.1</v>
      </c>
      <c r="O12" s="33"/>
      <c r="P12" s="33">
        <v>5.7</v>
      </c>
      <c r="Q12" s="33"/>
      <c r="R12" s="33">
        <v>5.6</v>
      </c>
      <c r="S12" s="33"/>
      <c r="T12" s="33">
        <v>2.2000000000000002</v>
      </c>
      <c r="U12" s="33"/>
      <c r="V12" s="33">
        <v>1.4</v>
      </c>
      <c r="W12" s="33"/>
      <c r="X12" s="33">
        <v>1.4</v>
      </c>
      <c r="Y12" s="33"/>
      <c r="Z12" s="33">
        <v>1.3</v>
      </c>
      <c r="AA12" s="33"/>
      <c r="AB12" s="33">
        <v>5.2</v>
      </c>
      <c r="AC12" s="2"/>
      <c r="AD12" s="40"/>
      <c r="AE12" s="2"/>
      <c r="AF12" s="40"/>
      <c r="AG12" s="2"/>
      <c r="AH12" s="40"/>
      <c r="AI12" s="2"/>
      <c r="AJ12" s="40"/>
      <c r="AK12" s="2"/>
      <c r="AL12" s="40"/>
      <c r="AM12" s="2"/>
      <c r="AN12" s="40"/>
      <c r="AO12" s="2"/>
      <c r="AP12" s="40"/>
      <c r="AQ12" s="2"/>
      <c r="AR12" s="40"/>
      <c r="AS12" s="2"/>
      <c r="AT12" s="40"/>
      <c r="AU12" s="2"/>
      <c r="AV12" s="40"/>
    </row>
    <row r="13" spans="1:48" ht="30" customHeight="1" x14ac:dyDescent="0.25">
      <c r="A13" s="94"/>
      <c r="B13" s="93">
        <v>2024</v>
      </c>
      <c r="C13" s="36"/>
      <c r="D13" s="33">
        <v>1.5</v>
      </c>
      <c r="E13" s="33"/>
      <c r="F13" s="33">
        <v>1</v>
      </c>
      <c r="G13" s="33"/>
      <c r="H13" s="33">
        <v>0.8</v>
      </c>
      <c r="I13" s="33"/>
      <c r="J13" s="33">
        <v>0.7</v>
      </c>
      <c r="K13" s="33"/>
      <c r="L13" s="33">
        <v>0.6</v>
      </c>
      <c r="M13" s="33"/>
      <c r="N13" s="33">
        <v>0.4</v>
      </c>
      <c r="O13" s="33"/>
      <c r="P13" s="33">
        <v>0.5</v>
      </c>
      <c r="Q13" s="33"/>
      <c r="R13" s="33">
        <v>0.3</v>
      </c>
      <c r="S13" s="33"/>
      <c r="T13" s="33">
        <v>0.3</v>
      </c>
      <c r="U13" s="33"/>
      <c r="V13" s="33"/>
      <c r="W13" s="34"/>
      <c r="X13" s="33"/>
      <c r="Y13" s="33"/>
      <c r="Z13" s="33"/>
      <c r="AA13" s="33"/>
      <c r="AB13" s="33"/>
      <c r="AC13" s="2"/>
      <c r="AD13" s="40"/>
      <c r="AE13" s="2"/>
      <c r="AF13" s="40"/>
      <c r="AG13" s="2"/>
      <c r="AH13" s="40"/>
      <c r="AI13" s="2"/>
      <c r="AJ13" s="40"/>
      <c r="AK13" s="2"/>
      <c r="AL13" s="40"/>
      <c r="AM13" s="2"/>
      <c r="AN13" s="40"/>
      <c r="AO13" s="2"/>
      <c r="AP13" s="40"/>
      <c r="AQ13" s="2"/>
      <c r="AR13" s="40"/>
      <c r="AS13" s="2"/>
      <c r="AT13" s="40"/>
      <c r="AU13" s="2"/>
      <c r="AV13" s="40"/>
    </row>
    <row r="14" spans="1:48" ht="30" customHeight="1" x14ac:dyDescent="0.25">
      <c r="A14" s="94"/>
      <c r="B14" s="93"/>
      <c r="C14" s="36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2"/>
      <c r="AD14" s="40"/>
      <c r="AE14" s="2"/>
      <c r="AF14" s="40"/>
      <c r="AG14" s="2"/>
      <c r="AH14" s="40"/>
      <c r="AI14" s="2"/>
      <c r="AJ14" s="40"/>
      <c r="AK14" s="2"/>
      <c r="AL14" s="40"/>
      <c r="AM14" s="2"/>
      <c r="AN14" s="40"/>
      <c r="AO14" s="2"/>
      <c r="AP14" s="40"/>
      <c r="AQ14" s="2"/>
      <c r="AR14" s="40"/>
      <c r="AS14" s="2"/>
      <c r="AT14" s="40"/>
      <c r="AU14" s="2"/>
      <c r="AV14" s="40"/>
    </row>
    <row r="15" spans="1:48" ht="30" customHeight="1" x14ac:dyDescent="0.25">
      <c r="A15" s="94"/>
      <c r="B15" s="93"/>
      <c r="C15" s="36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2"/>
      <c r="AD15" s="40"/>
      <c r="AE15" s="2"/>
      <c r="AF15" s="40"/>
      <c r="AG15" s="2"/>
      <c r="AH15" s="40"/>
      <c r="AI15" s="2"/>
      <c r="AJ15" s="40"/>
      <c r="AK15" s="2"/>
      <c r="AL15" s="40"/>
      <c r="AM15" s="2"/>
      <c r="AN15" s="40"/>
      <c r="AO15" s="2"/>
      <c r="AP15" s="40"/>
      <c r="AQ15" s="2"/>
      <c r="AR15" s="40"/>
      <c r="AS15" s="2"/>
      <c r="AT15" s="40"/>
      <c r="AU15" s="2"/>
      <c r="AV15" s="40"/>
    </row>
    <row r="16" spans="1:48" ht="30" customHeight="1" x14ac:dyDescent="0.25">
      <c r="A16" s="94"/>
      <c r="B16" s="93"/>
      <c r="C16" s="36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2"/>
      <c r="AD16" s="40"/>
      <c r="AE16" s="2"/>
      <c r="AF16" s="40"/>
      <c r="AG16" s="2"/>
      <c r="AH16" s="40"/>
      <c r="AI16" s="2"/>
      <c r="AJ16" s="40"/>
      <c r="AK16" s="2"/>
      <c r="AL16" s="40"/>
      <c r="AM16" s="2"/>
      <c r="AN16" s="40"/>
      <c r="AO16" s="2"/>
      <c r="AP16" s="40"/>
      <c r="AQ16" s="2"/>
      <c r="AR16" s="40"/>
      <c r="AS16" s="2"/>
      <c r="AT16" s="40"/>
      <c r="AU16" s="2"/>
      <c r="AV16" s="40"/>
    </row>
    <row r="17" spans="1:48" ht="30" customHeight="1" x14ac:dyDescent="0.25">
      <c r="A17" s="94"/>
      <c r="B17" s="93"/>
      <c r="C17" s="36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2"/>
      <c r="AD17" s="40"/>
      <c r="AE17" s="2"/>
      <c r="AF17" s="40"/>
      <c r="AG17" s="2"/>
      <c r="AH17" s="40"/>
      <c r="AI17" s="2"/>
      <c r="AJ17" s="40"/>
      <c r="AK17" s="2"/>
      <c r="AL17" s="40"/>
      <c r="AM17" s="2"/>
      <c r="AN17" s="40"/>
      <c r="AO17" s="2"/>
      <c r="AP17" s="40"/>
      <c r="AQ17" s="2"/>
      <c r="AR17" s="40"/>
      <c r="AS17" s="2"/>
      <c r="AT17" s="40"/>
      <c r="AU17" s="2"/>
      <c r="AV17" s="40"/>
    </row>
    <row r="18" spans="1:48" ht="30" customHeight="1" x14ac:dyDescent="0.25">
      <c r="A18" s="94"/>
      <c r="B18" s="93"/>
      <c r="C18" s="36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2"/>
      <c r="AD18" s="40"/>
      <c r="AE18" s="2"/>
      <c r="AF18" s="40"/>
      <c r="AG18" s="2"/>
      <c r="AH18" s="40"/>
      <c r="AI18" s="2"/>
      <c r="AJ18" s="40"/>
      <c r="AK18" s="2"/>
      <c r="AL18" s="40"/>
      <c r="AM18" s="2"/>
      <c r="AN18" s="40"/>
      <c r="AO18" s="2"/>
      <c r="AP18" s="40"/>
      <c r="AQ18" s="2"/>
      <c r="AR18" s="40"/>
      <c r="AS18" s="2"/>
      <c r="AT18" s="40"/>
      <c r="AU18" s="2"/>
      <c r="AV18" s="40"/>
    </row>
    <row r="19" spans="1:48" ht="30" customHeight="1" x14ac:dyDescent="0.25">
      <c r="A19" s="94"/>
      <c r="B19" s="93"/>
      <c r="C19" s="36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4"/>
      <c r="X19" s="33"/>
      <c r="Y19" s="33"/>
      <c r="Z19" s="33"/>
      <c r="AA19" s="33"/>
      <c r="AB19" s="33"/>
      <c r="AC19" s="2"/>
      <c r="AD19" s="40"/>
      <c r="AE19" s="2"/>
      <c r="AF19" s="40"/>
      <c r="AG19" s="2"/>
      <c r="AH19" s="40"/>
      <c r="AI19" s="2"/>
      <c r="AJ19" s="40"/>
      <c r="AK19" s="2"/>
      <c r="AL19" s="40"/>
      <c r="AM19" s="2"/>
      <c r="AN19" s="40"/>
      <c r="AO19" s="2"/>
      <c r="AP19" s="40"/>
      <c r="AQ19" s="2"/>
      <c r="AR19" s="40"/>
      <c r="AS19" s="2"/>
      <c r="AT19" s="40"/>
      <c r="AU19" s="2"/>
      <c r="AV19" s="40"/>
    </row>
    <row r="20" spans="1:48" ht="30" customHeight="1" thickBot="1" x14ac:dyDescent="0.3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7"/>
      <c r="X20" s="96"/>
      <c r="Y20" s="96"/>
      <c r="Z20" s="96"/>
      <c r="AA20" s="96"/>
      <c r="AB20" s="96"/>
      <c r="AC20" s="98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</row>
    <row r="21" spans="1:48" s="89" customFormat="1" ht="30" customHeight="1" thickTop="1" x14ac:dyDescent="0.25">
      <c r="A21" s="86" t="s">
        <v>101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6"/>
      <c r="AC21" s="108"/>
      <c r="AD21" s="87"/>
      <c r="AE21" s="8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</row>
    <row r="22" spans="1:48" s="89" customFormat="1" ht="19.5" customHeight="1" x14ac:dyDescent="0.25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</row>
    <row r="23" spans="1:48" ht="30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6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</row>
    <row r="198" spans="1:1" ht="15" customHeight="1" x14ac:dyDescent="0.25">
      <c r="A198" s="102" t="s">
        <v>100</v>
      </c>
    </row>
  </sheetData>
  <mergeCells count="5">
    <mergeCell ref="A1:AC1"/>
    <mergeCell ref="A2:AC2"/>
    <mergeCell ref="A4:A5"/>
    <mergeCell ref="B4:B5"/>
    <mergeCell ref="C4:AC4"/>
  </mergeCells>
  <printOptions horizontalCentered="1"/>
  <pageMargins left="0" right="0" top="0.51181102362204722" bottom="0.23622047244094491" header="0" footer="0"/>
  <pageSetup paperSize="9" scale="73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M1000"/>
  <sheetViews>
    <sheetView showGridLines="0" workbookViewId="0"/>
  </sheetViews>
  <sheetFormatPr defaultColWidth="12.625" defaultRowHeight="15" customHeight="1" x14ac:dyDescent="0.25"/>
  <cols>
    <col min="1" max="1" width="6.5" customWidth="1"/>
    <col min="2" max="2" width="43.25" customWidth="1"/>
    <col min="3" max="38" width="12.875" customWidth="1"/>
    <col min="39" max="49" width="8.625" customWidth="1"/>
    <col min="50" max="50" width="6.875" customWidth="1"/>
    <col min="51" max="61" width="8.625" customWidth="1"/>
    <col min="62" max="62" width="6.875" customWidth="1"/>
    <col min="63" max="73" width="8.625" customWidth="1"/>
    <col min="74" max="74" width="6.875" customWidth="1"/>
    <col min="75" max="85" width="8.625" customWidth="1"/>
    <col min="86" max="86" width="6.875" customWidth="1"/>
    <col min="87" max="97" width="8.625" customWidth="1"/>
    <col min="98" max="98" width="6.875" customWidth="1"/>
    <col min="99" max="109" width="8.625" customWidth="1"/>
    <col min="110" max="110" width="6.875" customWidth="1"/>
    <col min="111" max="117" width="9" customWidth="1"/>
  </cols>
  <sheetData>
    <row r="1" spans="1:117" ht="21.75" customHeight="1" x14ac:dyDescent="0.25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3"/>
      <c r="AO1" s="43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2"/>
      <c r="DH1" s="2"/>
      <c r="DI1" s="2"/>
      <c r="DJ1" s="2"/>
      <c r="DK1" s="2"/>
      <c r="DL1" s="2"/>
      <c r="DM1" s="2"/>
    </row>
    <row r="2" spans="1:117" ht="21.75" customHeight="1" x14ac:dyDescent="0.25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3"/>
      <c r="AO2" s="43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2"/>
      <c r="DH2" s="2"/>
      <c r="DI2" s="2"/>
      <c r="DJ2" s="2"/>
      <c r="DK2" s="2"/>
      <c r="DL2" s="2"/>
      <c r="DM2" s="2"/>
    </row>
    <row r="3" spans="1:117" ht="21.75" customHeight="1" x14ac:dyDescent="0.25">
      <c r="A3" s="42" t="s">
        <v>37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3"/>
      <c r="AO3" s="43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2"/>
      <c r="DH3" s="2"/>
      <c r="DI3" s="2"/>
      <c r="DJ3" s="2"/>
      <c r="DK3" s="2"/>
      <c r="DL3" s="2"/>
      <c r="DM3" s="2"/>
    </row>
    <row r="4" spans="1:117" ht="21.7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2"/>
      <c r="DH4" s="2"/>
      <c r="DI4" s="2"/>
      <c r="DJ4" s="2"/>
      <c r="DK4" s="2"/>
      <c r="DL4" s="2"/>
      <c r="DM4" s="2"/>
    </row>
    <row r="5" spans="1:117" ht="21.75" customHeight="1" x14ac:dyDescent="0.25">
      <c r="A5" s="42" t="s">
        <v>38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7"/>
      <c r="AO5" s="47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2"/>
      <c r="DH5" s="2"/>
      <c r="DI5" s="2"/>
      <c r="DJ5" s="2"/>
      <c r="DK5" s="2"/>
      <c r="DL5" s="2"/>
      <c r="DM5" s="2"/>
    </row>
    <row r="6" spans="1:117" ht="21.75" customHeight="1" x14ac:dyDescent="0.25">
      <c r="A6" s="42" t="s">
        <v>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7"/>
      <c r="AO6" s="47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2"/>
      <c r="DH6" s="2"/>
      <c r="DI6" s="2"/>
      <c r="DJ6" s="2"/>
      <c r="DK6" s="2"/>
      <c r="DL6" s="2"/>
      <c r="DM6" s="2"/>
    </row>
    <row r="7" spans="1:117" ht="21.75" customHeight="1" x14ac:dyDescent="0.25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2"/>
      <c r="DH7" s="2"/>
      <c r="DI7" s="2"/>
      <c r="DJ7" s="2"/>
      <c r="DK7" s="2"/>
      <c r="DL7" s="2"/>
      <c r="DM7" s="2"/>
    </row>
    <row r="8" spans="1:117" ht="21.75" customHeight="1" x14ac:dyDescent="0.25">
      <c r="A8" s="51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2"/>
      <c r="DH8" s="2"/>
      <c r="DI8" s="2"/>
      <c r="DJ8" s="2"/>
      <c r="DK8" s="2"/>
      <c r="DL8" s="2"/>
      <c r="DM8" s="2"/>
    </row>
    <row r="9" spans="1:117" ht="30" customHeight="1" x14ac:dyDescent="0.25">
      <c r="A9" s="135"/>
      <c r="B9" s="137" t="s">
        <v>39</v>
      </c>
      <c r="C9" s="132" t="s">
        <v>40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4"/>
      <c r="O9" s="132" t="s">
        <v>40</v>
      </c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4"/>
      <c r="AA9" s="132" t="s">
        <v>41</v>
      </c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4"/>
      <c r="AM9" s="52" t="s">
        <v>42</v>
      </c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4"/>
      <c r="AY9" s="132" t="s">
        <v>43</v>
      </c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4"/>
      <c r="BK9" s="132" t="s">
        <v>44</v>
      </c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4"/>
      <c r="BW9" s="132" t="s">
        <v>45</v>
      </c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4"/>
      <c r="CI9" s="132" t="s">
        <v>46</v>
      </c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4"/>
      <c r="CU9" s="132" t="s">
        <v>47</v>
      </c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4"/>
      <c r="DG9" s="51"/>
      <c r="DH9" s="51"/>
      <c r="DI9" s="51"/>
      <c r="DJ9" s="51"/>
      <c r="DK9" s="51"/>
      <c r="DL9" s="51"/>
      <c r="DM9" s="51"/>
    </row>
    <row r="10" spans="1:117" ht="30" customHeight="1" x14ac:dyDescent="0.25">
      <c r="A10" s="136"/>
      <c r="B10" s="138"/>
      <c r="C10" s="55" t="s">
        <v>48</v>
      </c>
      <c r="D10" s="56" t="s">
        <v>49</v>
      </c>
      <c r="E10" s="56" t="s">
        <v>50</v>
      </c>
      <c r="F10" s="56" t="s">
        <v>51</v>
      </c>
      <c r="G10" s="56" t="s">
        <v>52</v>
      </c>
      <c r="H10" s="56" t="s">
        <v>53</v>
      </c>
      <c r="I10" s="56" t="s">
        <v>54</v>
      </c>
      <c r="J10" s="56" t="s">
        <v>55</v>
      </c>
      <c r="K10" s="57" t="s">
        <v>56</v>
      </c>
      <c r="L10" s="56" t="s">
        <v>57</v>
      </c>
      <c r="M10" s="56" t="s">
        <v>58</v>
      </c>
      <c r="N10" s="58" t="s">
        <v>59</v>
      </c>
      <c r="O10" s="55" t="s">
        <v>48</v>
      </c>
      <c r="P10" s="56" t="s">
        <v>49</v>
      </c>
      <c r="Q10" s="56" t="s">
        <v>50</v>
      </c>
      <c r="R10" s="56" t="s">
        <v>51</v>
      </c>
      <c r="S10" s="56" t="s">
        <v>52</v>
      </c>
      <c r="T10" s="56" t="s">
        <v>53</v>
      </c>
      <c r="U10" s="56" t="s">
        <v>54</v>
      </c>
      <c r="V10" s="56" t="s">
        <v>55</v>
      </c>
      <c r="W10" s="57" t="s">
        <v>56</v>
      </c>
      <c r="X10" s="56" t="s">
        <v>57</v>
      </c>
      <c r="Y10" s="56" t="s">
        <v>58</v>
      </c>
      <c r="Z10" s="58" t="s">
        <v>59</v>
      </c>
      <c r="AA10" s="55" t="s">
        <v>48</v>
      </c>
      <c r="AB10" s="56" t="s">
        <v>49</v>
      </c>
      <c r="AC10" s="56" t="s">
        <v>50</v>
      </c>
      <c r="AD10" s="56" t="s">
        <v>51</v>
      </c>
      <c r="AE10" s="56" t="s">
        <v>52</v>
      </c>
      <c r="AF10" s="56" t="s">
        <v>53</v>
      </c>
      <c r="AG10" s="56" t="s">
        <v>54</v>
      </c>
      <c r="AH10" s="56" t="s">
        <v>55</v>
      </c>
      <c r="AI10" s="57" t="s">
        <v>56</v>
      </c>
      <c r="AJ10" s="56" t="s">
        <v>57</v>
      </c>
      <c r="AK10" s="56" t="s">
        <v>58</v>
      </c>
      <c r="AL10" s="58" t="s">
        <v>59</v>
      </c>
      <c r="AM10" s="59" t="s">
        <v>48</v>
      </c>
      <c r="AN10" s="56" t="s">
        <v>49</v>
      </c>
      <c r="AO10" s="56" t="s">
        <v>50</v>
      </c>
      <c r="AP10" s="56" t="s">
        <v>51</v>
      </c>
      <c r="AQ10" s="56" t="s">
        <v>52</v>
      </c>
      <c r="AR10" s="56" t="s">
        <v>53</v>
      </c>
      <c r="AS10" s="56" t="s">
        <v>54</v>
      </c>
      <c r="AT10" s="56" t="s">
        <v>55</v>
      </c>
      <c r="AU10" s="57" t="s">
        <v>56</v>
      </c>
      <c r="AV10" s="56" t="s">
        <v>57</v>
      </c>
      <c r="AW10" s="56" t="s">
        <v>58</v>
      </c>
      <c r="AX10" s="58" t="s">
        <v>59</v>
      </c>
      <c r="AY10" s="55" t="s">
        <v>48</v>
      </c>
      <c r="AZ10" s="56" t="s">
        <v>49</v>
      </c>
      <c r="BA10" s="56" t="s">
        <v>50</v>
      </c>
      <c r="BB10" s="56" t="s">
        <v>51</v>
      </c>
      <c r="BC10" s="56" t="s">
        <v>52</v>
      </c>
      <c r="BD10" s="56" t="s">
        <v>53</v>
      </c>
      <c r="BE10" s="56" t="s">
        <v>54</v>
      </c>
      <c r="BF10" s="56" t="s">
        <v>55</v>
      </c>
      <c r="BG10" s="57" t="s">
        <v>56</v>
      </c>
      <c r="BH10" s="56" t="s">
        <v>57</v>
      </c>
      <c r="BI10" s="56" t="s">
        <v>58</v>
      </c>
      <c r="BJ10" s="58" t="s">
        <v>59</v>
      </c>
      <c r="BK10" s="55" t="s">
        <v>48</v>
      </c>
      <c r="BL10" s="56" t="s">
        <v>49</v>
      </c>
      <c r="BM10" s="56" t="s">
        <v>50</v>
      </c>
      <c r="BN10" s="56" t="s">
        <v>51</v>
      </c>
      <c r="BO10" s="56" t="s">
        <v>52</v>
      </c>
      <c r="BP10" s="56" t="s">
        <v>53</v>
      </c>
      <c r="BQ10" s="56" t="s">
        <v>54</v>
      </c>
      <c r="BR10" s="56" t="s">
        <v>55</v>
      </c>
      <c r="BS10" s="57" t="s">
        <v>56</v>
      </c>
      <c r="BT10" s="56" t="s">
        <v>57</v>
      </c>
      <c r="BU10" s="56" t="s">
        <v>58</v>
      </c>
      <c r="BV10" s="58" t="s">
        <v>59</v>
      </c>
      <c r="BW10" s="55" t="s">
        <v>48</v>
      </c>
      <c r="BX10" s="56" t="s">
        <v>49</v>
      </c>
      <c r="BY10" s="56" t="s">
        <v>50</v>
      </c>
      <c r="BZ10" s="56" t="s">
        <v>51</v>
      </c>
      <c r="CA10" s="56" t="s">
        <v>52</v>
      </c>
      <c r="CB10" s="56" t="s">
        <v>53</v>
      </c>
      <c r="CC10" s="56" t="s">
        <v>54</v>
      </c>
      <c r="CD10" s="56" t="s">
        <v>55</v>
      </c>
      <c r="CE10" s="57" t="s">
        <v>56</v>
      </c>
      <c r="CF10" s="56" t="s">
        <v>57</v>
      </c>
      <c r="CG10" s="56" t="s">
        <v>58</v>
      </c>
      <c r="CH10" s="58" t="s">
        <v>59</v>
      </c>
      <c r="CI10" s="55" t="s">
        <v>48</v>
      </c>
      <c r="CJ10" s="56" t="s">
        <v>49</v>
      </c>
      <c r="CK10" s="56" t="s">
        <v>50</v>
      </c>
      <c r="CL10" s="56" t="s">
        <v>51</v>
      </c>
      <c r="CM10" s="56" t="s">
        <v>52</v>
      </c>
      <c r="CN10" s="56" t="s">
        <v>53</v>
      </c>
      <c r="CO10" s="56" t="s">
        <v>54</v>
      </c>
      <c r="CP10" s="56" t="s">
        <v>55</v>
      </c>
      <c r="CQ10" s="57" t="s">
        <v>56</v>
      </c>
      <c r="CR10" s="56" t="s">
        <v>57</v>
      </c>
      <c r="CS10" s="56" t="s">
        <v>58</v>
      </c>
      <c r="CT10" s="58" t="s">
        <v>59</v>
      </c>
      <c r="CU10" s="55" t="s">
        <v>48</v>
      </c>
      <c r="CV10" s="56" t="s">
        <v>49</v>
      </c>
      <c r="CW10" s="56" t="s">
        <v>50</v>
      </c>
      <c r="CX10" s="56" t="s">
        <v>51</v>
      </c>
      <c r="CY10" s="56" t="s">
        <v>52</v>
      </c>
      <c r="CZ10" s="56" t="s">
        <v>53</v>
      </c>
      <c r="DA10" s="56" t="s">
        <v>54</v>
      </c>
      <c r="DB10" s="56" t="s">
        <v>55</v>
      </c>
      <c r="DC10" s="57" t="s">
        <v>56</v>
      </c>
      <c r="DD10" s="56" t="s">
        <v>57</v>
      </c>
      <c r="DE10" s="56" t="s">
        <v>58</v>
      </c>
      <c r="DF10" s="58" t="s">
        <v>59</v>
      </c>
      <c r="DG10" s="51"/>
      <c r="DH10" s="51"/>
      <c r="DI10" s="51"/>
      <c r="DJ10" s="51"/>
      <c r="DK10" s="51"/>
      <c r="DL10" s="51"/>
      <c r="DM10" s="51"/>
    </row>
    <row r="11" spans="1:117" ht="30" customHeight="1" x14ac:dyDescent="0.25">
      <c r="A11" s="60"/>
      <c r="B11" s="61"/>
      <c r="C11" s="7"/>
      <c r="D11" s="17"/>
      <c r="E11" s="17"/>
      <c r="F11" s="17"/>
      <c r="G11" s="17"/>
      <c r="H11" s="2"/>
      <c r="I11" s="17"/>
      <c r="J11" s="17"/>
      <c r="K11" s="17"/>
      <c r="L11" s="17"/>
      <c r="M11" s="17"/>
      <c r="N11" s="11"/>
      <c r="O11" s="7"/>
      <c r="P11" s="17"/>
      <c r="Q11" s="17"/>
      <c r="R11" s="17"/>
      <c r="S11" s="17"/>
      <c r="T11" s="2"/>
      <c r="U11" s="17"/>
      <c r="V11" s="17"/>
      <c r="W11" s="17"/>
      <c r="X11" s="17"/>
      <c r="Y11" s="17"/>
      <c r="Z11" s="11"/>
      <c r="AA11" s="7"/>
      <c r="AB11" s="17"/>
      <c r="AC11" s="17"/>
      <c r="AD11" s="17"/>
      <c r="AE11" s="17"/>
      <c r="AF11" s="2"/>
      <c r="AG11" s="17"/>
      <c r="AH11" s="17"/>
      <c r="AI11" s="17"/>
      <c r="AJ11" s="17"/>
      <c r="AK11" s="17"/>
      <c r="AL11" s="11"/>
      <c r="AM11" s="62"/>
      <c r="AN11" s="17"/>
      <c r="AO11" s="17"/>
      <c r="AP11" s="17"/>
      <c r="AQ11" s="17"/>
      <c r="AR11" s="2"/>
      <c r="AS11" s="17"/>
      <c r="AT11" s="17"/>
      <c r="AU11" s="17"/>
      <c r="AV11" s="17"/>
      <c r="AW11" s="17"/>
      <c r="AX11" s="11"/>
      <c r="AY11" s="7"/>
      <c r="AZ11" s="17"/>
      <c r="BA11" s="17"/>
      <c r="BB11" s="17"/>
      <c r="BC11" s="17"/>
      <c r="BD11" s="2"/>
      <c r="BE11" s="17"/>
      <c r="BF11" s="17"/>
      <c r="BG11" s="17"/>
      <c r="BH11" s="17"/>
      <c r="BI11" s="17"/>
      <c r="BJ11" s="11"/>
      <c r="BK11" s="7"/>
      <c r="BL11" s="17"/>
      <c r="BM11" s="17"/>
      <c r="BN11" s="17"/>
      <c r="BO11" s="17"/>
      <c r="BP11" s="2"/>
      <c r="BQ11" s="17"/>
      <c r="BR11" s="17"/>
      <c r="BS11" s="17"/>
      <c r="BT11" s="17"/>
      <c r="BU11" s="17"/>
      <c r="BV11" s="11"/>
      <c r="BW11" s="7"/>
      <c r="BX11" s="17"/>
      <c r="BY11" s="17"/>
      <c r="BZ11" s="17"/>
      <c r="CA11" s="17"/>
      <c r="CB11" s="2"/>
      <c r="CC11" s="17"/>
      <c r="CD11" s="17"/>
      <c r="CE11" s="17"/>
      <c r="CF11" s="17"/>
      <c r="CG11" s="17"/>
      <c r="CH11" s="11"/>
      <c r="CI11" s="7"/>
      <c r="CJ11" s="17"/>
      <c r="CK11" s="17"/>
      <c r="CL11" s="17"/>
      <c r="CM11" s="17"/>
      <c r="CN11" s="2"/>
      <c r="CO11" s="17"/>
      <c r="CP11" s="17"/>
      <c r="CQ11" s="17"/>
      <c r="CR11" s="17"/>
      <c r="CS11" s="17"/>
      <c r="CT11" s="11"/>
      <c r="CU11" s="7"/>
      <c r="CV11" s="17"/>
      <c r="CW11" s="17"/>
      <c r="CX11" s="17"/>
      <c r="CY11" s="17"/>
      <c r="CZ11" s="2"/>
      <c r="DA11" s="17"/>
      <c r="DB11" s="17"/>
      <c r="DC11" s="17"/>
      <c r="DD11" s="17"/>
      <c r="DE11" s="17"/>
      <c r="DF11" s="11"/>
      <c r="DG11" s="2"/>
      <c r="DH11" s="2"/>
      <c r="DI11" s="2"/>
      <c r="DJ11" s="2"/>
      <c r="DK11" s="2"/>
      <c r="DL11" s="2"/>
      <c r="DM11" s="2"/>
    </row>
    <row r="12" spans="1:117" ht="30" customHeight="1" x14ac:dyDescent="0.25">
      <c r="A12" s="63"/>
      <c r="B12" s="64" t="s">
        <v>60</v>
      </c>
      <c r="C12" s="65" t="e">
        <f>ROUND(#REF!/#REF!*100-100,1)</f>
        <v>#REF!</v>
      </c>
      <c r="D12" s="66" t="e">
        <f>ROUND(#REF!/#REF!*100-100,1)</f>
        <v>#REF!</v>
      </c>
      <c r="E12" s="66" t="e">
        <f>ROUND(#REF!/#REF!*100-100,1)</f>
        <v>#REF!</v>
      </c>
      <c r="F12" s="66" t="e">
        <f>ROUND(#REF!/#REF!*100-100,1)</f>
        <v>#REF!</v>
      </c>
      <c r="G12" s="66" t="e">
        <f>ROUND(#REF!/#REF!*100-100,1)</f>
        <v>#REF!</v>
      </c>
      <c r="H12" s="66" t="e">
        <f>ROUND(#REF!/#REF!*100-100,1)</f>
        <v>#REF!</v>
      </c>
      <c r="I12" s="66" t="e">
        <f>ROUND(#REF!/#REF!*100-100,1)</f>
        <v>#REF!</v>
      </c>
      <c r="J12" s="66" t="e">
        <f>ROUND(#REF!/#REF!*100-100,1)</f>
        <v>#REF!</v>
      </c>
      <c r="K12" s="66" t="e">
        <f>ROUND(#REF!/#REF!*100-100,1)</f>
        <v>#REF!</v>
      </c>
      <c r="L12" s="66" t="e">
        <f>ROUND(#REF!/#REF!*100-100,1)</f>
        <v>#REF!</v>
      </c>
      <c r="M12" s="66" t="e">
        <f>ROUND(#REF!/#REF!*100-100,1)</f>
        <v>#REF!</v>
      </c>
      <c r="N12" s="67" t="e">
        <f>ROUND(#REF!/#REF!*100-100,1)</f>
        <v>#REF!</v>
      </c>
      <c r="O12" s="65" t="e">
        <f>ROUND(#REF!/#REF!*100-100,1)</f>
        <v>#REF!</v>
      </c>
      <c r="P12" s="66" t="e">
        <f>ROUND(#REF!/#REF!*100-100,1)</f>
        <v>#REF!</v>
      </c>
      <c r="Q12" s="66" t="e">
        <f>ROUND(#REF!/#REF!*100-100,1)</f>
        <v>#REF!</v>
      </c>
      <c r="R12" s="66" t="e">
        <f>ROUND(#REF!/#REF!*100-100,1)</f>
        <v>#REF!</v>
      </c>
      <c r="S12" s="66" t="e">
        <f>ROUND(#REF!/#REF!*100-100,1)</f>
        <v>#REF!</v>
      </c>
      <c r="T12" s="66" t="e">
        <f>ROUND(#REF!/#REF!*100-100,1)</f>
        <v>#REF!</v>
      </c>
      <c r="U12" s="66" t="e">
        <f>ROUND(#REF!/#REF!*100-100,1)</f>
        <v>#REF!</v>
      </c>
      <c r="V12" s="66" t="e">
        <f>ROUND(#REF!/#REF!*100-100,1)</f>
        <v>#REF!</v>
      </c>
      <c r="W12" s="66" t="e">
        <f>ROUND(#REF!/#REF!*100-100,1)</f>
        <v>#REF!</v>
      </c>
      <c r="X12" s="66" t="e">
        <f>ROUND(#REF!/#REF!*100-100,1)</f>
        <v>#REF!</v>
      </c>
      <c r="Y12" s="66" t="e">
        <f>ROUND(#REF!/#REF!*100-100,1)</f>
        <v>#REF!</v>
      </c>
      <c r="Z12" s="67" t="e">
        <f>ROUND(#REF!/#REF!*100-100,1)</f>
        <v>#REF!</v>
      </c>
      <c r="AA12" s="65" t="e">
        <f>ROUND(#REF!/#REF!*100-100,1)</f>
        <v>#REF!</v>
      </c>
      <c r="AB12" s="66" t="e">
        <f>ROUND(#REF!/#REF!*100-100,1)</f>
        <v>#REF!</v>
      </c>
      <c r="AC12" s="66" t="e">
        <f>ROUND(#REF!/#REF!*100-100,1)</f>
        <v>#REF!</v>
      </c>
      <c r="AD12" s="66" t="e">
        <f>ROUND(#REF!/#REF!*100-100,1)</f>
        <v>#REF!</v>
      </c>
      <c r="AE12" s="66" t="e">
        <f>ROUND(#REF!/#REF!*100-100,1)</f>
        <v>#REF!</v>
      </c>
      <c r="AF12" s="66" t="e">
        <f>ROUND(#REF!/#REF!*100-100,1)</f>
        <v>#REF!</v>
      </c>
      <c r="AG12" s="66" t="e">
        <f>ROUND(#REF!/#REF!*100-100,1)</f>
        <v>#REF!</v>
      </c>
      <c r="AH12" s="66" t="e">
        <f>ROUND(#REF!/#REF!*100-100,1)</f>
        <v>#REF!</v>
      </c>
      <c r="AI12" s="66" t="e">
        <f>ROUND(#REF!/#REF!*100-100,1)</f>
        <v>#REF!</v>
      </c>
      <c r="AJ12" s="66" t="e">
        <f>ROUND(#REF!/#REF!*100-100,1)</f>
        <v>#REF!</v>
      </c>
      <c r="AK12" s="66" t="e">
        <f>ROUND(#REF!/#REF!*100-100,1)</f>
        <v>#REF!</v>
      </c>
      <c r="AL12" s="67" t="e">
        <f>ROUND(#REF!/#REF!*100-100,1)</f>
        <v>#REF!</v>
      </c>
      <c r="AM12" s="68" t="e">
        <f>ROUND(#REF!/#REF!*100-100,1)</f>
        <v>#REF!</v>
      </c>
      <c r="AN12" s="66" t="e">
        <f>ROUND(#REF!/#REF!*100-100,1)</f>
        <v>#REF!</v>
      </c>
      <c r="AO12" s="66" t="e">
        <f>ROUND(#REF!/#REF!*100-100,1)</f>
        <v>#REF!</v>
      </c>
      <c r="AP12" s="66" t="e">
        <f>ROUND(#REF!/#REF!*100-100,1)</f>
        <v>#REF!</v>
      </c>
      <c r="AQ12" s="66" t="e">
        <f>ROUND(#REF!/#REF!*100-100,1)</f>
        <v>#REF!</v>
      </c>
      <c r="AR12" s="66" t="e">
        <f>ROUND(#REF!/#REF!*100-100,1)</f>
        <v>#REF!</v>
      </c>
      <c r="AS12" s="66" t="e">
        <f>ROUND(#REF!/#REF!*100-100,1)</f>
        <v>#REF!</v>
      </c>
      <c r="AT12" s="66" t="e">
        <f>ROUND(#REF!/#REF!*100-100,1)</f>
        <v>#REF!</v>
      </c>
      <c r="AU12" s="66" t="e">
        <f>ROUND(#REF!/#REF!*100-100,1)</f>
        <v>#REF!</v>
      </c>
      <c r="AV12" s="66" t="e">
        <f>ROUND(#REF!/#REF!*100-100,1)</f>
        <v>#REF!</v>
      </c>
      <c r="AW12" s="66" t="e">
        <f>ROUND(#REF!/#REF!*100-100,1)</f>
        <v>#REF!</v>
      </c>
      <c r="AX12" s="67" t="e">
        <f>ROUND(#REF!/#REF!*100-100,1)</f>
        <v>#REF!</v>
      </c>
      <c r="AY12" s="65" t="e">
        <f>ROUND(#REF!/#REF!*100-100,1)</f>
        <v>#REF!</v>
      </c>
      <c r="AZ12" s="66" t="e">
        <f>ROUND(#REF!/#REF!*100-100,1)</f>
        <v>#REF!</v>
      </c>
      <c r="BA12" s="66" t="e">
        <f>ROUND(#REF!/#REF!*100-100,1)</f>
        <v>#REF!</v>
      </c>
      <c r="BB12" s="66" t="e">
        <f>ROUND(#REF!/#REF!*100-100,1)</f>
        <v>#REF!</v>
      </c>
      <c r="BC12" s="66" t="e">
        <f>ROUND(#REF!/#REF!*100-100,1)</f>
        <v>#REF!</v>
      </c>
      <c r="BD12" s="66" t="e">
        <f>ROUND(#REF!/#REF!*100-100,1)</f>
        <v>#REF!</v>
      </c>
      <c r="BE12" s="66" t="e">
        <f>ROUND(#REF!/#REF!*100-100,1)</f>
        <v>#REF!</v>
      </c>
      <c r="BF12" s="66" t="e">
        <f>ROUND(#REF!/#REF!*100-100,1)</f>
        <v>#REF!</v>
      </c>
      <c r="BG12" s="66" t="e">
        <f>ROUND(#REF!/#REF!*100-100,1)</f>
        <v>#REF!</v>
      </c>
      <c r="BH12" s="66" t="e">
        <f>ROUND(#REF!/#REF!*100-100,1)</f>
        <v>#REF!</v>
      </c>
      <c r="BI12" s="66" t="e">
        <f>ROUND(#REF!/#REF!*100-100,1)</f>
        <v>#REF!</v>
      </c>
      <c r="BJ12" s="67" t="e">
        <f>ROUND(#REF!/#REF!*100-100,1)</f>
        <v>#REF!</v>
      </c>
      <c r="BK12" s="65" t="e">
        <f>ROUND(#REF!/#REF!*100-100,1)</f>
        <v>#REF!</v>
      </c>
      <c r="BL12" s="66" t="e">
        <f>ROUND(#REF!/#REF!*100-100,1)</f>
        <v>#REF!</v>
      </c>
      <c r="BM12" s="66" t="e">
        <f>ROUND(#REF!/#REF!*100-100,1)</f>
        <v>#REF!</v>
      </c>
      <c r="BN12" s="66" t="e">
        <f>ROUND(#REF!/#REF!*100-100,1)</f>
        <v>#REF!</v>
      </c>
      <c r="BO12" s="66" t="e">
        <f>ROUND(#REF!/#REF!*100-100,1)</f>
        <v>#REF!</v>
      </c>
      <c r="BP12" s="66" t="e">
        <f>ROUND(#REF!/#REF!*100-100,1)</f>
        <v>#REF!</v>
      </c>
      <c r="BQ12" s="66" t="e">
        <f>ROUND(#REF!/#REF!*100-100,1)</f>
        <v>#REF!</v>
      </c>
      <c r="BR12" s="66" t="e">
        <f>ROUND(#REF!/#REF!*100-100,1)</f>
        <v>#REF!</v>
      </c>
      <c r="BS12" s="66" t="e">
        <f>ROUND(#REF!/#REF!*100-100,1)</f>
        <v>#REF!</v>
      </c>
      <c r="BT12" s="66" t="e">
        <f>ROUND(#REF!/#REF!*100-100,1)</f>
        <v>#REF!</v>
      </c>
      <c r="BU12" s="66" t="e">
        <f>ROUND(#REF!/#REF!*100-100,1)</f>
        <v>#REF!</v>
      </c>
      <c r="BV12" s="67" t="e">
        <f>ROUND(#REF!/#REF!*100-100,1)</f>
        <v>#REF!</v>
      </c>
      <c r="BW12" s="65" t="e">
        <f>ROUND(#REF!/#REF!*100-100,1)</f>
        <v>#REF!</v>
      </c>
      <c r="BX12" s="66" t="e">
        <f>ROUND(#REF!/#REF!*100-100,1)</f>
        <v>#REF!</v>
      </c>
      <c r="BY12" s="66" t="e">
        <f>ROUND(#REF!/#REF!*100-100,1)</f>
        <v>#REF!</v>
      </c>
      <c r="BZ12" s="66" t="e">
        <f>ROUND(#REF!/#REF!*100-100,1)</f>
        <v>#REF!</v>
      </c>
      <c r="CA12" s="66" t="e">
        <f>ROUND(#REF!/#REF!*100-100,1)</f>
        <v>#REF!</v>
      </c>
      <c r="CB12" s="66" t="e">
        <f>ROUND(#REF!/#REF!*100-100,1)</f>
        <v>#REF!</v>
      </c>
      <c r="CC12" s="66" t="e">
        <f>ROUND(#REF!/#REF!*100-100,1)</f>
        <v>#REF!</v>
      </c>
      <c r="CD12" s="66" t="e">
        <f>ROUND(#REF!/#REF!*100-100,1)</f>
        <v>#REF!</v>
      </c>
      <c r="CE12" s="66" t="e">
        <f>ROUND(#REF!/#REF!*100-100,1)</f>
        <v>#REF!</v>
      </c>
      <c r="CF12" s="66" t="e">
        <f>ROUND(#REF!/#REF!*100-100,1)</f>
        <v>#REF!</v>
      </c>
      <c r="CG12" s="66" t="e">
        <f>ROUND(#REF!/#REF!*100-100,1)</f>
        <v>#REF!</v>
      </c>
      <c r="CH12" s="67" t="e">
        <f>ROUND(#REF!/#REF!*100-100,1)</f>
        <v>#REF!</v>
      </c>
      <c r="CI12" s="65" t="e">
        <f>ROUND(#REF!/#REF!*100-100,1)</f>
        <v>#REF!</v>
      </c>
      <c r="CJ12" s="66" t="e">
        <f>ROUND(#REF!/#REF!*100-100,1)</f>
        <v>#REF!</v>
      </c>
      <c r="CK12" s="66" t="e">
        <f>ROUND(#REF!/#REF!*100-100,1)</f>
        <v>#REF!</v>
      </c>
      <c r="CL12" s="66" t="e">
        <f>ROUND(#REF!/#REF!*100-100,1)</f>
        <v>#REF!</v>
      </c>
      <c r="CM12" s="66" t="e">
        <f>ROUND(#REF!/#REF!*100-100,1)</f>
        <v>#REF!</v>
      </c>
      <c r="CN12" s="66" t="e">
        <f>ROUND(#REF!/#REF!*100-100,1)</f>
        <v>#REF!</v>
      </c>
      <c r="CO12" s="66" t="e">
        <f>ROUND(#REF!/#REF!*100-100,1)</f>
        <v>#REF!</v>
      </c>
      <c r="CP12" s="66" t="e">
        <f>ROUND(#REF!/#REF!*100-100,1)</f>
        <v>#REF!</v>
      </c>
      <c r="CQ12" s="66" t="e">
        <f>ROUND(#REF!/#REF!*100-100,1)</f>
        <v>#REF!</v>
      </c>
      <c r="CR12" s="66" t="e">
        <f>ROUND(#REF!/#REF!*100-100,1)</f>
        <v>#REF!</v>
      </c>
      <c r="CS12" s="66" t="e">
        <f>ROUND(#REF!/#REF!*100-100,1)</f>
        <v>#REF!</v>
      </c>
      <c r="CT12" s="67" t="e">
        <f>ROUND(#REF!/#REF!*100-100,1)</f>
        <v>#REF!</v>
      </c>
      <c r="CU12" s="65" t="e">
        <f>ROUND(#REF!/#REF!*100-100,1)</f>
        <v>#REF!</v>
      </c>
      <c r="CV12" s="66" t="e">
        <f>ROUND(#REF!/#REF!*100-100,1)</f>
        <v>#REF!</v>
      </c>
      <c r="CW12" s="66" t="e">
        <f>ROUND(#REF!/#REF!*100-100,1)</f>
        <v>#REF!</v>
      </c>
      <c r="CX12" s="66" t="e">
        <f>ROUND(#REF!/#REF!*100-100,1)</f>
        <v>#REF!</v>
      </c>
      <c r="CY12" s="66" t="e">
        <f>ROUND(#REF!/#REF!*100-100,1)</f>
        <v>#REF!</v>
      </c>
      <c r="CZ12" s="66" t="e">
        <f>ROUND(#REF!/#REF!*100-100,1)</f>
        <v>#REF!</v>
      </c>
      <c r="DA12" s="66" t="e">
        <f>ROUND(#REF!/#REF!*100-100,1)</f>
        <v>#REF!</v>
      </c>
      <c r="DB12" s="66" t="e">
        <f>ROUND(#REF!/#REF!*100-100,1)</f>
        <v>#REF!</v>
      </c>
      <c r="DC12" s="66" t="e">
        <f>ROUND(#REF!/#REF!*100-100,1)</f>
        <v>#REF!</v>
      </c>
      <c r="DD12" s="66" t="e">
        <f>ROUND(#REF!/#REF!*100-100,1)</f>
        <v>#REF!</v>
      </c>
      <c r="DE12" s="66" t="e">
        <f>ROUND(#REF!/#REF!*100-100,1)</f>
        <v>#REF!</v>
      </c>
      <c r="DF12" s="67"/>
      <c r="DG12" s="46"/>
      <c r="DH12" s="46"/>
      <c r="DI12" s="46"/>
      <c r="DJ12" s="46"/>
      <c r="DK12" s="46"/>
      <c r="DL12" s="46"/>
      <c r="DM12" s="46"/>
    </row>
    <row r="13" spans="1:117" ht="30" customHeight="1" x14ac:dyDescent="0.25">
      <c r="A13" s="63"/>
      <c r="B13" s="69"/>
      <c r="C13" s="70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69"/>
      <c r="O13" s="70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69"/>
      <c r="AA13" s="70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69"/>
      <c r="AM13" s="72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73"/>
      <c r="AY13" s="74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73"/>
      <c r="BK13" s="74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73"/>
      <c r="BW13" s="74"/>
      <c r="BX13" s="46"/>
      <c r="BY13" s="46"/>
      <c r="BZ13" s="46"/>
      <c r="CA13" s="46"/>
      <c r="CB13" s="46"/>
      <c r="CC13" s="46"/>
      <c r="CD13" s="46"/>
      <c r="CE13" s="46"/>
      <c r="CF13" s="46"/>
      <c r="CG13" s="66"/>
      <c r="CH13" s="73"/>
      <c r="CI13" s="74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73"/>
      <c r="CU13" s="74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73"/>
      <c r="DG13" s="46"/>
      <c r="DH13" s="46"/>
      <c r="DI13" s="46"/>
      <c r="DJ13" s="46"/>
      <c r="DK13" s="46"/>
      <c r="DL13" s="46"/>
      <c r="DM13" s="46"/>
    </row>
    <row r="14" spans="1:117" ht="30" customHeight="1" x14ac:dyDescent="0.25">
      <c r="A14" s="75"/>
      <c r="B14" s="76" t="s">
        <v>61</v>
      </c>
      <c r="C14" s="65" t="e">
        <f>ROUND(#REF!/#REF!*100-100,1)</f>
        <v>#REF!</v>
      </c>
      <c r="D14" s="66" t="e">
        <f>ROUND(#REF!/#REF!*100-100,1)</f>
        <v>#REF!</v>
      </c>
      <c r="E14" s="66" t="e">
        <f>ROUND(#REF!/#REF!*100-100,1)</f>
        <v>#REF!</v>
      </c>
      <c r="F14" s="66" t="e">
        <f>ROUND(#REF!/#REF!*100-100,1)</f>
        <v>#REF!</v>
      </c>
      <c r="G14" s="66" t="e">
        <f>ROUND(#REF!/#REF!*100-100,1)</f>
        <v>#REF!</v>
      </c>
      <c r="H14" s="66" t="e">
        <f>ROUND(#REF!/#REF!*100-100,1)</f>
        <v>#REF!</v>
      </c>
      <c r="I14" s="66" t="e">
        <f>ROUND(#REF!/#REF!*100-100,1)</f>
        <v>#REF!</v>
      </c>
      <c r="J14" s="66" t="e">
        <f>ROUND(#REF!/#REF!*100-100,1)</f>
        <v>#REF!</v>
      </c>
      <c r="K14" s="66" t="e">
        <f>ROUND(#REF!/#REF!*100-100,1)</f>
        <v>#REF!</v>
      </c>
      <c r="L14" s="66" t="e">
        <f>ROUND(#REF!/#REF!*100-100,1)</f>
        <v>#REF!</v>
      </c>
      <c r="M14" s="66" t="e">
        <f>ROUND(#REF!/#REF!*100-100,1)</f>
        <v>#REF!</v>
      </c>
      <c r="N14" s="67" t="e">
        <f>ROUND(#REF!/#REF!*100-100,1)</f>
        <v>#REF!</v>
      </c>
      <c r="O14" s="65" t="e">
        <f>ROUND(#REF!/#REF!*100-100,1)</f>
        <v>#REF!</v>
      </c>
      <c r="P14" s="66" t="e">
        <f>ROUND(#REF!/#REF!*100-100,1)</f>
        <v>#REF!</v>
      </c>
      <c r="Q14" s="66" t="e">
        <f>ROUND(#REF!/#REF!*100-100,1)</f>
        <v>#REF!</v>
      </c>
      <c r="R14" s="66" t="e">
        <f>ROUND(#REF!/#REF!*100-100,1)</f>
        <v>#REF!</v>
      </c>
      <c r="S14" s="66" t="e">
        <f>ROUND(#REF!/#REF!*100-100,1)</f>
        <v>#REF!</v>
      </c>
      <c r="T14" s="66" t="e">
        <f>ROUND(#REF!/#REF!*100-100,1)</f>
        <v>#REF!</v>
      </c>
      <c r="U14" s="66" t="e">
        <f>ROUND(#REF!/#REF!*100-100,1)</f>
        <v>#REF!</v>
      </c>
      <c r="V14" s="66" t="e">
        <f>ROUND(#REF!/#REF!*100-100,1)</f>
        <v>#REF!</v>
      </c>
      <c r="W14" s="66" t="e">
        <f>ROUND(#REF!/#REF!*100-100,1)</f>
        <v>#REF!</v>
      </c>
      <c r="X14" s="66" t="e">
        <f>ROUND(#REF!/#REF!*100-100,1)</f>
        <v>#REF!</v>
      </c>
      <c r="Y14" s="66" t="e">
        <f>ROUND(#REF!/#REF!*100-100,1)</f>
        <v>#REF!</v>
      </c>
      <c r="Z14" s="67" t="e">
        <f>ROUND(#REF!/#REF!*100-100,1)</f>
        <v>#REF!</v>
      </c>
      <c r="AA14" s="65" t="e">
        <f>ROUND(#REF!/#REF!*100-100,1)</f>
        <v>#REF!</v>
      </c>
      <c r="AB14" s="66" t="e">
        <f>ROUND(#REF!/#REF!*100-100,1)</f>
        <v>#REF!</v>
      </c>
      <c r="AC14" s="66" t="e">
        <f>ROUND(#REF!/#REF!*100-100,1)</f>
        <v>#REF!</v>
      </c>
      <c r="AD14" s="66" t="e">
        <f>ROUND(#REF!/#REF!*100-100,1)</f>
        <v>#REF!</v>
      </c>
      <c r="AE14" s="66" t="e">
        <f>ROUND(#REF!/#REF!*100-100,1)</f>
        <v>#REF!</v>
      </c>
      <c r="AF14" s="66" t="e">
        <f>ROUND(#REF!/#REF!*100-100,1)</f>
        <v>#REF!</v>
      </c>
      <c r="AG14" s="66" t="e">
        <f>ROUND(#REF!/#REF!*100-100,1)</f>
        <v>#REF!</v>
      </c>
      <c r="AH14" s="66" t="e">
        <f>ROUND(#REF!/#REF!*100-100,1)</f>
        <v>#REF!</v>
      </c>
      <c r="AI14" s="66" t="e">
        <f>ROUND(#REF!/#REF!*100-100,1)</f>
        <v>#REF!</v>
      </c>
      <c r="AJ14" s="66" t="e">
        <f>ROUND(#REF!/#REF!*100-100,1)</f>
        <v>#REF!</v>
      </c>
      <c r="AK14" s="66" t="e">
        <f>ROUND(#REF!/#REF!*100-100,1)</f>
        <v>#REF!</v>
      </c>
      <c r="AL14" s="67" t="e">
        <f>ROUND(#REF!/#REF!*100-100,1)</f>
        <v>#REF!</v>
      </c>
      <c r="AM14" s="68" t="e">
        <f>ROUND(#REF!/#REF!*100-100,1)</f>
        <v>#REF!</v>
      </c>
      <c r="AN14" s="66" t="e">
        <f>ROUND(#REF!/#REF!*100-100,1)</f>
        <v>#REF!</v>
      </c>
      <c r="AO14" s="66" t="e">
        <f>ROUND(#REF!/#REF!*100-100,1)</f>
        <v>#REF!</v>
      </c>
      <c r="AP14" s="66" t="e">
        <f>ROUND(#REF!/#REF!*100-100,1)</f>
        <v>#REF!</v>
      </c>
      <c r="AQ14" s="66" t="e">
        <f>ROUND(#REF!/#REF!*100-100,1)</f>
        <v>#REF!</v>
      </c>
      <c r="AR14" s="66" t="e">
        <f>ROUND(#REF!/#REF!*100-100,1)</f>
        <v>#REF!</v>
      </c>
      <c r="AS14" s="66" t="e">
        <f>ROUND(#REF!/#REF!*100-100,1)</f>
        <v>#REF!</v>
      </c>
      <c r="AT14" s="66" t="e">
        <f>ROUND(#REF!/#REF!*100-100,1)</f>
        <v>#REF!</v>
      </c>
      <c r="AU14" s="66" t="e">
        <f>ROUND(#REF!/#REF!*100-100,1)</f>
        <v>#REF!</v>
      </c>
      <c r="AV14" s="66" t="e">
        <f>ROUND(#REF!/#REF!*100-100,1)</f>
        <v>#REF!</v>
      </c>
      <c r="AW14" s="66" t="e">
        <f>ROUND(#REF!/#REF!*100-100,1)</f>
        <v>#REF!</v>
      </c>
      <c r="AX14" s="67" t="e">
        <f>ROUND(#REF!/#REF!*100-100,1)</f>
        <v>#REF!</v>
      </c>
      <c r="AY14" s="65" t="e">
        <f>ROUND(#REF!/#REF!*100-100,1)</f>
        <v>#REF!</v>
      </c>
      <c r="AZ14" s="66" t="e">
        <f>ROUND(#REF!/#REF!*100-100,1)</f>
        <v>#REF!</v>
      </c>
      <c r="BA14" s="66" t="e">
        <f>ROUND(#REF!/#REF!*100-100,1)</f>
        <v>#REF!</v>
      </c>
      <c r="BB14" s="66" t="e">
        <f>ROUND(#REF!/#REF!*100-100,1)</f>
        <v>#REF!</v>
      </c>
      <c r="BC14" s="66" t="e">
        <f>ROUND(#REF!/#REF!*100-100,1)</f>
        <v>#REF!</v>
      </c>
      <c r="BD14" s="66" t="e">
        <f>ROUND(#REF!/#REF!*100-100,1)</f>
        <v>#REF!</v>
      </c>
      <c r="BE14" s="66" t="e">
        <f>ROUND(#REF!/#REF!*100-100,1)</f>
        <v>#REF!</v>
      </c>
      <c r="BF14" s="66" t="e">
        <f>ROUND(#REF!/#REF!*100-100,1)</f>
        <v>#REF!</v>
      </c>
      <c r="BG14" s="66" t="e">
        <f>ROUND(#REF!/#REF!*100-100,1)</f>
        <v>#REF!</v>
      </c>
      <c r="BH14" s="66" t="e">
        <f>ROUND(#REF!/#REF!*100-100,1)</f>
        <v>#REF!</v>
      </c>
      <c r="BI14" s="66" t="e">
        <f>ROUND(#REF!/#REF!*100-100,1)</f>
        <v>#REF!</v>
      </c>
      <c r="BJ14" s="67" t="e">
        <f>ROUND(#REF!/#REF!*100-100,1)</f>
        <v>#REF!</v>
      </c>
      <c r="BK14" s="65" t="e">
        <f>ROUND(#REF!/#REF!*100-100,1)</f>
        <v>#REF!</v>
      </c>
      <c r="BL14" s="66" t="e">
        <f>ROUND(#REF!/#REF!*100-100,1)</f>
        <v>#REF!</v>
      </c>
      <c r="BM14" s="66" t="e">
        <f>ROUND(#REF!/#REF!*100-100,1)</f>
        <v>#REF!</v>
      </c>
      <c r="BN14" s="66" t="e">
        <f>ROUND(#REF!/#REF!*100-100,1)</f>
        <v>#REF!</v>
      </c>
      <c r="BO14" s="66" t="e">
        <f>ROUND(#REF!/#REF!*100-100,1)</f>
        <v>#REF!</v>
      </c>
      <c r="BP14" s="66" t="e">
        <f>ROUND(#REF!/#REF!*100-100,1)</f>
        <v>#REF!</v>
      </c>
      <c r="BQ14" s="66" t="e">
        <f>ROUND(#REF!/#REF!*100-100,1)</f>
        <v>#REF!</v>
      </c>
      <c r="BR14" s="66" t="e">
        <f>ROUND(#REF!/#REF!*100-100,1)</f>
        <v>#REF!</v>
      </c>
      <c r="BS14" s="66" t="e">
        <f>ROUND(#REF!/#REF!*100-100,1)</f>
        <v>#REF!</v>
      </c>
      <c r="BT14" s="66" t="e">
        <f>ROUND(#REF!/#REF!*100-100,1)</f>
        <v>#REF!</v>
      </c>
      <c r="BU14" s="66" t="e">
        <f>ROUND(#REF!/#REF!*100-100,1)</f>
        <v>#REF!</v>
      </c>
      <c r="BV14" s="67" t="e">
        <f>ROUND(#REF!/#REF!*100-100,1)</f>
        <v>#REF!</v>
      </c>
      <c r="BW14" s="65" t="e">
        <f>ROUND(#REF!/#REF!*100-100,1)</f>
        <v>#REF!</v>
      </c>
      <c r="BX14" s="66" t="e">
        <f>ROUND(#REF!/#REF!*100-100,1)</f>
        <v>#REF!</v>
      </c>
      <c r="BY14" s="66" t="e">
        <f>ROUND(#REF!/#REF!*100-100,1)</f>
        <v>#REF!</v>
      </c>
      <c r="BZ14" s="66" t="e">
        <f>ROUND(#REF!/#REF!*100-100,1)</f>
        <v>#REF!</v>
      </c>
      <c r="CA14" s="66" t="e">
        <f>ROUND(#REF!/#REF!*100-100,1)</f>
        <v>#REF!</v>
      </c>
      <c r="CB14" s="66" t="e">
        <f>ROUND(#REF!/#REF!*100-100,1)</f>
        <v>#REF!</v>
      </c>
      <c r="CC14" s="66" t="e">
        <f>ROUND(#REF!/#REF!*100-100,1)</f>
        <v>#REF!</v>
      </c>
      <c r="CD14" s="66" t="e">
        <f>ROUND(#REF!/#REF!*100-100,1)</f>
        <v>#REF!</v>
      </c>
      <c r="CE14" s="66" t="e">
        <f>ROUND(#REF!/#REF!*100-100,1)</f>
        <v>#REF!</v>
      </c>
      <c r="CF14" s="66" t="e">
        <f>ROUND(#REF!/#REF!*100-100,1)</f>
        <v>#REF!</v>
      </c>
      <c r="CG14" s="66" t="e">
        <f>ROUND(#REF!/#REF!*100-100,1)</f>
        <v>#REF!</v>
      </c>
      <c r="CH14" s="67" t="e">
        <f>ROUND(#REF!/#REF!*100-100,1)</f>
        <v>#REF!</v>
      </c>
      <c r="CI14" s="65" t="e">
        <f>ROUND(#REF!/#REF!*100-100,1)</f>
        <v>#REF!</v>
      </c>
      <c r="CJ14" s="66" t="e">
        <f>ROUND(#REF!/#REF!*100-100,1)</f>
        <v>#REF!</v>
      </c>
      <c r="CK14" s="66" t="e">
        <f>ROUND(#REF!/#REF!*100-100,1)</f>
        <v>#REF!</v>
      </c>
      <c r="CL14" s="66" t="e">
        <f>ROUND(#REF!/#REF!*100-100,1)</f>
        <v>#REF!</v>
      </c>
      <c r="CM14" s="66" t="e">
        <f>ROUND(#REF!/#REF!*100-100,1)</f>
        <v>#REF!</v>
      </c>
      <c r="CN14" s="66" t="e">
        <f>ROUND(#REF!/#REF!*100-100,1)</f>
        <v>#REF!</v>
      </c>
      <c r="CO14" s="66" t="e">
        <f>ROUND(#REF!/#REF!*100-100,1)</f>
        <v>#REF!</v>
      </c>
      <c r="CP14" s="66" t="e">
        <f>ROUND(#REF!/#REF!*100-100,1)</f>
        <v>#REF!</v>
      </c>
      <c r="CQ14" s="66" t="e">
        <f>ROUND(#REF!/#REF!*100-100,1)</f>
        <v>#REF!</v>
      </c>
      <c r="CR14" s="66" t="e">
        <f>ROUND(#REF!/#REF!*100-100,1)</f>
        <v>#REF!</v>
      </c>
      <c r="CS14" s="66" t="e">
        <f>ROUND(#REF!/#REF!*100-100,1)</f>
        <v>#REF!</v>
      </c>
      <c r="CT14" s="67" t="e">
        <f>ROUND(#REF!/#REF!*100-100,1)</f>
        <v>#REF!</v>
      </c>
      <c r="CU14" s="65" t="e">
        <f>ROUND(#REF!/#REF!*100-100,1)</f>
        <v>#REF!</v>
      </c>
      <c r="CV14" s="66" t="e">
        <f>ROUND(#REF!/#REF!*100-100,1)</f>
        <v>#REF!</v>
      </c>
      <c r="CW14" s="66" t="e">
        <f>ROUND(#REF!/#REF!*100-100,1)</f>
        <v>#REF!</v>
      </c>
      <c r="CX14" s="66" t="e">
        <f>ROUND(#REF!/#REF!*100-100,1)</f>
        <v>#REF!</v>
      </c>
      <c r="CY14" s="66" t="e">
        <f>ROUND(#REF!/#REF!*100-100,1)</f>
        <v>#REF!</v>
      </c>
      <c r="CZ14" s="66" t="e">
        <f>ROUND(#REF!/#REF!*100-100,1)</f>
        <v>#REF!</v>
      </c>
      <c r="DA14" s="66" t="e">
        <f>ROUND(#REF!/#REF!*100-100,1)</f>
        <v>#REF!</v>
      </c>
      <c r="DB14" s="66" t="e">
        <f>ROUND(#REF!/#REF!*100-100,1)</f>
        <v>#REF!</v>
      </c>
      <c r="DC14" s="66" t="e">
        <f>ROUND(#REF!/#REF!*100-100,1)</f>
        <v>#REF!</v>
      </c>
      <c r="DD14" s="66" t="e">
        <f>ROUND(#REF!/#REF!*100-100,1)</f>
        <v>#REF!</v>
      </c>
      <c r="DE14" s="66" t="e">
        <f>ROUND(#REF!/#REF!*100-100,1)</f>
        <v>#REF!</v>
      </c>
      <c r="DF14" s="67"/>
      <c r="DG14" s="46"/>
      <c r="DH14" s="46"/>
      <c r="DI14" s="46"/>
      <c r="DJ14" s="46"/>
      <c r="DK14" s="46"/>
      <c r="DL14" s="46"/>
      <c r="DM14" s="46"/>
    </row>
    <row r="15" spans="1:117" ht="30" customHeight="1" x14ac:dyDescent="0.25">
      <c r="A15" s="75"/>
      <c r="B15" s="76" t="s">
        <v>62</v>
      </c>
      <c r="C15" s="65" t="e">
        <f>ROUND(#REF!/#REF!*100-100,1)</f>
        <v>#REF!</v>
      </c>
      <c r="D15" s="66" t="e">
        <f>ROUND(#REF!/#REF!*100-100,1)</f>
        <v>#REF!</v>
      </c>
      <c r="E15" s="66" t="e">
        <f>ROUND(#REF!/#REF!*100-100,1)</f>
        <v>#REF!</v>
      </c>
      <c r="F15" s="66" t="e">
        <f>ROUND(#REF!/#REF!*100-100,1)</f>
        <v>#REF!</v>
      </c>
      <c r="G15" s="66" t="e">
        <f>ROUND(#REF!/#REF!*100-100,1)</f>
        <v>#REF!</v>
      </c>
      <c r="H15" s="66" t="e">
        <f>ROUND(#REF!/#REF!*100-100,1)</f>
        <v>#REF!</v>
      </c>
      <c r="I15" s="66" t="e">
        <f>ROUND(#REF!/#REF!*100-100,1)</f>
        <v>#REF!</v>
      </c>
      <c r="J15" s="66" t="e">
        <f>ROUND(#REF!/#REF!*100-100,1)</f>
        <v>#REF!</v>
      </c>
      <c r="K15" s="66" t="e">
        <f>ROUND(#REF!/#REF!*100-100,1)</f>
        <v>#REF!</v>
      </c>
      <c r="L15" s="66" t="e">
        <f>ROUND(#REF!/#REF!*100-100,1)</f>
        <v>#REF!</v>
      </c>
      <c r="M15" s="66" t="e">
        <f>ROUND(#REF!/#REF!*100-100,1)</f>
        <v>#REF!</v>
      </c>
      <c r="N15" s="67" t="e">
        <f>ROUND(#REF!/#REF!*100-100,1)</f>
        <v>#REF!</v>
      </c>
      <c r="O15" s="65" t="e">
        <f>ROUND(#REF!/#REF!*100-100,1)</f>
        <v>#REF!</v>
      </c>
      <c r="P15" s="66" t="e">
        <f>ROUND(#REF!/#REF!*100-100,1)</f>
        <v>#REF!</v>
      </c>
      <c r="Q15" s="66" t="e">
        <f>ROUND(#REF!/#REF!*100-100,1)</f>
        <v>#REF!</v>
      </c>
      <c r="R15" s="66" t="e">
        <f>ROUND(#REF!/#REF!*100-100,1)</f>
        <v>#REF!</v>
      </c>
      <c r="S15" s="66" t="e">
        <f>ROUND(#REF!/#REF!*100-100,1)</f>
        <v>#REF!</v>
      </c>
      <c r="T15" s="66" t="e">
        <f>ROUND(#REF!/#REF!*100-100,1)</f>
        <v>#REF!</v>
      </c>
      <c r="U15" s="66" t="e">
        <f>ROUND(#REF!/#REF!*100-100,1)</f>
        <v>#REF!</v>
      </c>
      <c r="V15" s="66" t="e">
        <f>ROUND(#REF!/#REF!*100-100,1)</f>
        <v>#REF!</v>
      </c>
      <c r="W15" s="66" t="e">
        <f>ROUND(#REF!/#REF!*100-100,1)</f>
        <v>#REF!</v>
      </c>
      <c r="X15" s="66" t="e">
        <f>ROUND(#REF!/#REF!*100-100,1)</f>
        <v>#REF!</v>
      </c>
      <c r="Y15" s="66" t="e">
        <f>ROUND(#REF!/#REF!*100-100,1)</f>
        <v>#REF!</v>
      </c>
      <c r="Z15" s="67" t="e">
        <f>ROUND(#REF!/#REF!*100-100,1)</f>
        <v>#REF!</v>
      </c>
      <c r="AA15" s="65" t="e">
        <f>ROUND(#REF!/#REF!*100-100,1)</f>
        <v>#REF!</v>
      </c>
      <c r="AB15" s="66" t="e">
        <f>ROUND(#REF!/#REF!*100-100,1)</f>
        <v>#REF!</v>
      </c>
      <c r="AC15" s="66" t="e">
        <f>ROUND(#REF!/#REF!*100-100,1)</f>
        <v>#REF!</v>
      </c>
      <c r="AD15" s="66" t="e">
        <f>ROUND(#REF!/#REF!*100-100,1)</f>
        <v>#REF!</v>
      </c>
      <c r="AE15" s="66" t="e">
        <f>ROUND(#REF!/#REF!*100-100,1)</f>
        <v>#REF!</v>
      </c>
      <c r="AF15" s="66" t="e">
        <f>ROUND(#REF!/#REF!*100-100,1)</f>
        <v>#REF!</v>
      </c>
      <c r="AG15" s="66" t="e">
        <f>ROUND(#REF!/#REF!*100-100,1)</f>
        <v>#REF!</v>
      </c>
      <c r="AH15" s="66" t="e">
        <f>ROUND(#REF!/#REF!*100-100,1)</f>
        <v>#REF!</v>
      </c>
      <c r="AI15" s="66" t="e">
        <f>ROUND(#REF!/#REF!*100-100,1)</f>
        <v>#REF!</v>
      </c>
      <c r="AJ15" s="66" t="e">
        <f>ROUND(#REF!/#REF!*100-100,1)</f>
        <v>#REF!</v>
      </c>
      <c r="AK15" s="66" t="e">
        <f>ROUND(#REF!/#REF!*100-100,1)</f>
        <v>#REF!</v>
      </c>
      <c r="AL15" s="67" t="e">
        <f>ROUND(#REF!/#REF!*100-100,1)</f>
        <v>#REF!</v>
      </c>
      <c r="AM15" s="68" t="e">
        <f>ROUND(#REF!/#REF!*100-100,1)</f>
        <v>#REF!</v>
      </c>
      <c r="AN15" s="66" t="e">
        <f>ROUND(#REF!/#REF!*100-100,1)</f>
        <v>#REF!</v>
      </c>
      <c r="AO15" s="66" t="e">
        <f>ROUND(#REF!/#REF!*100-100,1)</f>
        <v>#REF!</v>
      </c>
      <c r="AP15" s="66" t="e">
        <f>ROUND(#REF!/#REF!*100-100,1)</f>
        <v>#REF!</v>
      </c>
      <c r="AQ15" s="66" t="e">
        <f>ROUND(#REF!/#REF!*100-100,1)</f>
        <v>#REF!</v>
      </c>
      <c r="AR15" s="66" t="e">
        <f>ROUND(#REF!/#REF!*100-100,1)</f>
        <v>#REF!</v>
      </c>
      <c r="AS15" s="66" t="e">
        <f>ROUND(#REF!/#REF!*100-100,1)</f>
        <v>#REF!</v>
      </c>
      <c r="AT15" s="66" t="e">
        <f>ROUND(#REF!/#REF!*100-100,1)</f>
        <v>#REF!</v>
      </c>
      <c r="AU15" s="66" t="e">
        <f>ROUND(#REF!/#REF!*100-100,1)</f>
        <v>#REF!</v>
      </c>
      <c r="AV15" s="66" t="e">
        <f>ROUND(#REF!/#REF!*100-100,1)</f>
        <v>#REF!</v>
      </c>
      <c r="AW15" s="66" t="e">
        <f>ROUND(#REF!/#REF!*100-100,1)</f>
        <v>#REF!</v>
      </c>
      <c r="AX15" s="67" t="e">
        <f>ROUND(#REF!/#REF!*100-100,1)</f>
        <v>#REF!</v>
      </c>
      <c r="AY15" s="65" t="e">
        <f>ROUND(#REF!/#REF!*100-100,1)</f>
        <v>#REF!</v>
      </c>
      <c r="AZ15" s="66" t="e">
        <f>ROUND(#REF!/#REF!*100-100,1)</f>
        <v>#REF!</v>
      </c>
      <c r="BA15" s="66" t="e">
        <f>ROUND(#REF!/#REF!*100-100,1)</f>
        <v>#REF!</v>
      </c>
      <c r="BB15" s="66" t="e">
        <f>ROUND(#REF!/#REF!*100-100,1)</f>
        <v>#REF!</v>
      </c>
      <c r="BC15" s="66" t="e">
        <f>ROUND(#REF!/#REF!*100-100,1)</f>
        <v>#REF!</v>
      </c>
      <c r="BD15" s="66" t="e">
        <f>ROUND(#REF!/#REF!*100-100,1)</f>
        <v>#REF!</v>
      </c>
      <c r="BE15" s="66" t="e">
        <f>ROUND(#REF!/#REF!*100-100,1)</f>
        <v>#REF!</v>
      </c>
      <c r="BF15" s="66" t="e">
        <f>ROUND(#REF!/#REF!*100-100,1)</f>
        <v>#REF!</v>
      </c>
      <c r="BG15" s="66" t="e">
        <f>ROUND(#REF!/#REF!*100-100,1)</f>
        <v>#REF!</v>
      </c>
      <c r="BH15" s="66" t="e">
        <f>ROUND(#REF!/#REF!*100-100,1)</f>
        <v>#REF!</v>
      </c>
      <c r="BI15" s="66" t="e">
        <f>ROUND(#REF!/#REF!*100-100,1)</f>
        <v>#REF!</v>
      </c>
      <c r="BJ15" s="67" t="e">
        <f>ROUND(#REF!/#REF!*100-100,1)</f>
        <v>#REF!</v>
      </c>
      <c r="BK15" s="65" t="e">
        <f>ROUND(#REF!/#REF!*100-100,1)</f>
        <v>#REF!</v>
      </c>
      <c r="BL15" s="66" t="e">
        <f>ROUND(#REF!/#REF!*100-100,1)</f>
        <v>#REF!</v>
      </c>
      <c r="BM15" s="66" t="e">
        <f>ROUND(#REF!/#REF!*100-100,1)</f>
        <v>#REF!</v>
      </c>
      <c r="BN15" s="66" t="e">
        <f>ROUND(#REF!/#REF!*100-100,1)</f>
        <v>#REF!</v>
      </c>
      <c r="BO15" s="66" t="e">
        <f>ROUND(#REF!/#REF!*100-100,1)</f>
        <v>#REF!</v>
      </c>
      <c r="BP15" s="66" t="e">
        <f>ROUND(#REF!/#REF!*100-100,1)</f>
        <v>#REF!</v>
      </c>
      <c r="BQ15" s="66" t="e">
        <f>ROUND(#REF!/#REF!*100-100,1)</f>
        <v>#REF!</v>
      </c>
      <c r="BR15" s="66" t="e">
        <f>ROUND(#REF!/#REF!*100-100,1)</f>
        <v>#REF!</v>
      </c>
      <c r="BS15" s="66" t="e">
        <f>ROUND(#REF!/#REF!*100-100,1)</f>
        <v>#REF!</v>
      </c>
      <c r="BT15" s="66" t="e">
        <f>ROUND(#REF!/#REF!*100-100,1)</f>
        <v>#REF!</v>
      </c>
      <c r="BU15" s="66" t="e">
        <f>ROUND(#REF!/#REF!*100-100,1)</f>
        <v>#REF!</v>
      </c>
      <c r="BV15" s="67" t="e">
        <f>ROUND(#REF!/#REF!*100-100,1)</f>
        <v>#REF!</v>
      </c>
      <c r="BW15" s="65" t="e">
        <f>ROUND(#REF!/#REF!*100-100,1)</f>
        <v>#REF!</v>
      </c>
      <c r="BX15" s="66" t="e">
        <f>ROUND(#REF!/#REF!*100-100,1)</f>
        <v>#REF!</v>
      </c>
      <c r="BY15" s="66" t="e">
        <f>ROUND(#REF!/#REF!*100-100,1)</f>
        <v>#REF!</v>
      </c>
      <c r="BZ15" s="66" t="e">
        <f>ROUND(#REF!/#REF!*100-100,1)</f>
        <v>#REF!</v>
      </c>
      <c r="CA15" s="66" t="e">
        <f>ROUND(#REF!/#REF!*100-100,1)</f>
        <v>#REF!</v>
      </c>
      <c r="CB15" s="66" t="e">
        <f>ROUND(#REF!/#REF!*100-100,1)</f>
        <v>#REF!</v>
      </c>
      <c r="CC15" s="66" t="e">
        <f>ROUND(#REF!/#REF!*100-100,1)</f>
        <v>#REF!</v>
      </c>
      <c r="CD15" s="66" t="e">
        <f>ROUND(#REF!/#REF!*100-100,1)</f>
        <v>#REF!</v>
      </c>
      <c r="CE15" s="66" t="e">
        <f>ROUND(#REF!/#REF!*100-100,1)</f>
        <v>#REF!</v>
      </c>
      <c r="CF15" s="66" t="e">
        <f>ROUND(#REF!/#REF!*100-100,1)</f>
        <v>#REF!</v>
      </c>
      <c r="CG15" s="66" t="e">
        <f>ROUND(#REF!/#REF!*100-100,1)</f>
        <v>#REF!</v>
      </c>
      <c r="CH15" s="67" t="e">
        <f>ROUND(#REF!/#REF!*100-100,1)</f>
        <v>#REF!</v>
      </c>
      <c r="CI15" s="65" t="e">
        <f>ROUND(#REF!/#REF!*100-100,1)</f>
        <v>#REF!</v>
      </c>
      <c r="CJ15" s="66" t="e">
        <f>ROUND(#REF!/#REF!*100-100,1)</f>
        <v>#REF!</v>
      </c>
      <c r="CK15" s="66" t="e">
        <f>ROUND(#REF!/#REF!*100-100,1)</f>
        <v>#REF!</v>
      </c>
      <c r="CL15" s="66" t="e">
        <f>ROUND(#REF!/#REF!*100-100,1)</f>
        <v>#REF!</v>
      </c>
      <c r="CM15" s="66" t="e">
        <f>ROUND(#REF!/#REF!*100-100,1)</f>
        <v>#REF!</v>
      </c>
      <c r="CN15" s="66" t="e">
        <f>ROUND(#REF!/#REF!*100-100,1)</f>
        <v>#REF!</v>
      </c>
      <c r="CO15" s="66" t="e">
        <f>ROUND(#REF!/#REF!*100-100,1)</f>
        <v>#REF!</v>
      </c>
      <c r="CP15" s="66" t="e">
        <f>ROUND(#REF!/#REF!*100-100,1)</f>
        <v>#REF!</v>
      </c>
      <c r="CQ15" s="66" t="e">
        <f>ROUND(#REF!/#REF!*100-100,1)</f>
        <v>#REF!</v>
      </c>
      <c r="CR15" s="66" t="e">
        <f>ROUND(#REF!/#REF!*100-100,1)</f>
        <v>#REF!</v>
      </c>
      <c r="CS15" s="66" t="e">
        <f>ROUND(#REF!/#REF!*100-100,1)</f>
        <v>#REF!</v>
      </c>
      <c r="CT15" s="67" t="e">
        <f>ROUND(#REF!/#REF!*100-100,1)</f>
        <v>#REF!</v>
      </c>
      <c r="CU15" s="65" t="e">
        <f>ROUND(#REF!/#REF!*100-100,1)</f>
        <v>#REF!</v>
      </c>
      <c r="CV15" s="66" t="e">
        <f>ROUND(#REF!/#REF!*100-100,1)</f>
        <v>#REF!</v>
      </c>
      <c r="CW15" s="66" t="e">
        <f>ROUND(#REF!/#REF!*100-100,1)</f>
        <v>#REF!</v>
      </c>
      <c r="CX15" s="66" t="e">
        <f>ROUND(#REF!/#REF!*100-100,1)</f>
        <v>#REF!</v>
      </c>
      <c r="CY15" s="66" t="e">
        <f>ROUND(#REF!/#REF!*100-100,1)</f>
        <v>#REF!</v>
      </c>
      <c r="CZ15" s="66" t="e">
        <f>ROUND(#REF!/#REF!*100-100,1)</f>
        <v>#REF!</v>
      </c>
      <c r="DA15" s="66" t="e">
        <f>ROUND(#REF!/#REF!*100-100,1)</f>
        <v>#REF!</v>
      </c>
      <c r="DB15" s="66" t="e">
        <f>ROUND(#REF!/#REF!*100-100,1)</f>
        <v>#REF!</v>
      </c>
      <c r="DC15" s="66" t="e">
        <f>ROUND(#REF!/#REF!*100-100,1)</f>
        <v>#REF!</v>
      </c>
      <c r="DD15" s="66" t="e">
        <f>ROUND(#REF!/#REF!*100-100,1)</f>
        <v>#REF!</v>
      </c>
      <c r="DE15" s="66" t="e">
        <f>ROUND(#REF!/#REF!*100-100,1)</f>
        <v>#REF!</v>
      </c>
      <c r="DF15" s="67"/>
      <c r="DG15" s="46"/>
      <c r="DH15" s="46"/>
      <c r="DI15" s="46"/>
      <c r="DJ15" s="46"/>
      <c r="DK15" s="46"/>
      <c r="DL15" s="46"/>
      <c r="DM15" s="46"/>
    </row>
    <row r="16" spans="1:117" ht="30" customHeight="1" x14ac:dyDescent="0.25">
      <c r="A16" s="75"/>
      <c r="B16" s="76" t="s">
        <v>63</v>
      </c>
      <c r="C16" s="65" t="e">
        <f>ROUND(#REF!/#REF!*100-100,1)</f>
        <v>#REF!</v>
      </c>
      <c r="D16" s="66" t="e">
        <f>ROUND(#REF!/#REF!*100-100,1)</f>
        <v>#REF!</v>
      </c>
      <c r="E16" s="66" t="e">
        <f>ROUND(#REF!/#REF!*100-100,1)</f>
        <v>#REF!</v>
      </c>
      <c r="F16" s="66" t="e">
        <f>ROUND(#REF!/#REF!*100-100,1)</f>
        <v>#REF!</v>
      </c>
      <c r="G16" s="66" t="e">
        <f>ROUND(#REF!/#REF!*100-100,1)</f>
        <v>#REF!</v>
      </c>
      <c r="H16" s="66" t="e">
        <f>ROUND(#REF!/#REF!*100-100,1)</f>
        <v>#REF!</v>
      </c>
      <c r="I16" s="66" t="e">
        <f>ROUND(#REF!/#REF!*100-100,1)</f>
        <v>#REF!</v>
      </c>
      <c r="J16" s="66" t="e">
        <f>ROUND(#REF!/#REF!*100-100,1)</f>
        <v>#REF!</v>
      </c>
      <c r="K16" s="66" t="e">
        <f>ROUND(#REF!/#REF!*100-100,1)</f>
        <v>#REF!</v>
      </c>
      <c r="L16" s="66" t="e">
        <f>ROUND(#REF!/#REF!*100-100,1)</f>
        <v>#REF!</v>
      </c>
      <c r="M16" s="66" t="e">
        <f>ROUND(#REF!/#REF!*100-100,1)</f>
        <v>#REF!</v>
      </c>
      <c r="N16" s="67" t="e">
        <f>ROUND(#REF!/#REF!*100-100,1)</f>
        <v>#REF!</v>
      </c>
      <c r="O16" s="65" t="e">
        <f>ROUND(#REF!/#REF!*100-100,1)</f>
        <v>#REF!</v>
      </c>
      <c r="P16" s="66" t="e">
        <f>ROUND(#REF!/#REF!*100-100,1)</f>
        <v>#REF!</v>
      </c>
      <c r="Q16" s="66" t="e">
        <f>ROUND(#REF!/#REF!*100-100,1)</f>
        <v>#REF!</v>
      </c>
      <c r="R16" s="66" t="e">
        <f>ROUND(#REF!/#REF!*100-100,1)</f>
        <v>#REF!</v>
      </c>
      <c r="S16" s="66" t="e">
        <f>ROUND(#REF!/#REF!*100-100,1)</f>
        <v>#REF!</v>
      </c>
      <c r="T16" s="66" t="e">
        <f>ROUND(#REF!/#REF!*100-100,1)</f>
        <v>#REF!</v>
      </c>
      <c r="U16" s="66" t="e">
        <f>ROUND(#REF!/#REF!*100-100,1)</f>
        <v>#REF!</v>
      </c>
      <c r="V16" s="66" t="e">
        <f>ROUND(#REF!/#REF!*100-100,1)</f>
        <v>#REF!</v>
      </c>
      <c r="W16" s="66" t="e">
        <f>ROUND(#REF!/#REF!*100-100,1)</f>
        <v>#REF!</v>
      </c>
      <c r="X16" s="66" t="e">
        <f>ROUND(#REF!/#REF!*100-100,1)</f>
        <v>#REF!</v>
      </c>
      <c r="Y16" s="66" t="e">
        <f>ROUND(#REF!/#REF!*100-100,1)</f>
        <v>#REF!</v>
      </c>
      <c r="Z16" s="67" t="e">
        <f>ROUND(#REF!/#REF!*100-100,1)</f>
        <v>#REF!</v>
      </c>
      <c r="AA16" s="65" t="e">
        <f>ROUND(#REF!/#REF!*100-100,1)</f>
        <v>#REF!</v>
      </c>
      <c r="AB16" s="66" t="e">
        <f>ROUND(#REF!/#REF!*100-100,1)</f>
        <v>#REF!</v>
      </c>
      <c r="AC16" s="66" t="e">
        <f>ROUND(#REF!/#REF!*100-100,1)</f>
        <v>#REF!</v>
      </c>
      <c r="AD16" s="66" t="e">
        <f>ROUND(#REF!/#REF!*100-100,1)</f>
        <v>#REF!</v>
      </c>
      <c r="AE16" s="66" t="e">
        <f>ROUND(#REF!/#REF!*100-100,1)</f>
        <v>#REF!</v>
      </c>
      <c r="AF16" s="66" t="e">
        <f>ROUND(#REF!/#REF!*100-100,1)</f>
        <v>#REF!</v>
      </c>
      <c r="AG16" s="66" t="e">
        <f>ROUND(#REF!/#REF!*100-100,1)</f>
        <v>#REF!</v>
      </c>
      <c r="AH16" s="66" t="e">
        <f>ROUND(#REF!/#REF!*100-100,1)</f>
        <v>#REF!</v>
      </c>
      <c r="AI16" s="66" t="e">
        <f>ROUND(#REF!/#REF!*100-100,1)</f>
        <v>#REF!</v>
      </c>
      <c r="AJ16" s="66" t="e">
        <f>ROUND(#REF!/#REF!*100-100,1)</f>
        <v>#REF!</v>
      </c>
      <c r="AK16" s="66" t="e">
        <f>ROUND(#REF!/#REF!*100-100,1)</f>
        <v>#REF!</v>
      </c>
      <c r="AL16" s="67" t="e">
        <f>ROUND(#REF!/#REF!*100-100,1)</f>
        <v>#REF!</v>
      </c>
      <c r="AM16" s="68" t="e">
        <f>ROUND(#REF!/#REF!*100-100,1)</f>
        <v>#REF!</v>
      </c>
      <c r="AN16" s="66" t="e">
        <f>ROUND(#REF!/#REF!*100-100,1)</f>
        <v>#REF!</v>
      </c>
      <c r="AO16" s="66" t="e">
        <f>ROUND(#REF!/#REF!*100-100,1)</f>
        <v>#REF!</v>
      </c>
      <c r="AP16" s="66" t="e">
        <f>ROUND(#REF!/#REF!*100-100,1)</f>
        <v>#REF!</v>
      </c>
      <c r="AQ16" s="66" t="e">
        <f>ROUND(#REF!/#REF!*100-100,1)</f>
        <v>#REF!</v>
      </c>
      <c r="AR16" s="66" t="e">
        <f>ROUND(#REF!/#REF!*100-100,1)</f>
        <v>#REF!</v>
      </c>
      <c r="AS16" s="66" t="e">
        <f>ROUND(#REF!/#REF!*100-100,1)</f>
        <v>#REF!</v>
      </c>
      <c r="AT16" s="66" t="e">
        <f>ROUND(#REF!/#REF!*100-100,1)</f>
        <v>#REF!</v>
      </c>
      <c r="AU16" s="66" t="e">
        <f>ROUND(#REF!/#REF!*100-100,1)</f>
        <v>#REF!</v>
      </c>
      <c r="AV16" s="66" t="e">
        <f>ROUND(#REF!/#REF!*100-100,1)</f>
        <v>#REF!</v>
      </c>
      <c r="AW16" s="66" t="e">
        <f>ROUND(#REF!/#REF!*100-100,1)</f>
        <v>#REF!</v>
      </c>
      <c r="AX16" s="67" t="e">
        <f>ROUND(#REF!/#REF!*100-100,1)</f>
        <v>#REF!</v>
      </c>
      <c r="AY16" s="65" t="e">
        <f>ROUND(#REF!/#REF!*100-100,1)</f>
        <v>#REF!</v>
      </c>
      <c r="AZ16" s="66" t="e">
        <f>ROUND(#REF!/#REF!*100-100,1)</f>
        <v>#REF!</v>
      </c>
      <c r="BA16" s="66" t="e">
        <f>ROUND(#REF!/#REF!*100-100,1)</f>
        <v>#REF!</v>
      </c>
      <c r="BB16" s="66" t="e">
        <f>ROUND(#REF!/#REF!*100-100,1)</f>
        <v>#REF!</v>
      </c>
      <c r="BC16" s="66" t="e">
        <f>ROUND(#REF!/#REF!*100-100,1)</f>
        <v>#REF!</v>
      </c>
      <c r="BD16" s="66" t="e">
        <f>ROUND(#REF!/#REF!*100-100,1)</f>
        <v>#REF!</v>
      </c>
      <c r="BE16" s="66" t="e">
        <f>ROUND(#REF!/#REF!*100-100,1)</f>
        <v>#REF!</v>
      </c>
      <c r="BF16" s="66" t="e">
        <f>ROUND(#REF!/#REF!*100-100,1)</f>
        <v>#REF!</v>
      </c>
      <c r="BG16" s="66" t="e">
        <f>ROUND(#REF!/#REF!*100-100,1)</f>
        <v>#REF!</v>
      </c>
      <c r="BH16" s="66" t="e">
        <f>ROUND(#REF!/#REF!*100-100,1)</f>
        <v>#REF!</v>
      </c>
      <c r="BI16" s="66" t="e">
        <f>ROUND(#REF!/#REF!*100-100,1)</f>
        <v>#REF!</v>
      </c>
      <c r="BJ16" s="67" t="e">
        <f>ROUND(#REF!/#REF!*100-100,1)</f>
        <v>#REF!</v>
      </c>
      <c r="BK16" s="65" t="e">
        <f>ROUND(#REF!/#REF!*100-100,1)</f>
        <v>#REF!</v>
      </c>
      <c r="BL16" s="66" t="e">
        <f>ROUND(#REF!/#REF!*100-100,1)</f>
        <v>#REF!</v>
      </c>
      <c r="BM16" s="66" t="e">
        <f>ROUND(#REF!/#REF!*100-100,1)</f>
        <v>#REF!</v>
      </c>
      <c r="BN16" s="66" t="e">
        <f>ROUND(#REF!/#REF!*100-100,1)</f>
        <v>#REF!</v>
      </c>
      <c r="BO16" s="66" t="e">
        <f>ROUND(#REF!/#REF!*100-100,1)</f>
        <v>#REF!</v>
      </c>
      <c r="BP16" s="66" t="e">
        <f>ROUND(#REF!/#REF!*100-100,1)</f>
        <v>#REF!</v>
      </c>
      <c r="BQ16" s="66" t="e">
        <f>ROUND(#REF!/#REF!*100-100,1)</f>
        <v>#REF!</v>
      </c>
      <c r="BR16" s="66" t="e">
        <f>ROUND(#REF!/#REF!*100-100,1)</f>
        <v>#REF!</v>
      </c>
      <c r="BS16" s="66" t="e">
        <f>ROUND(#REF!/#REF!*100-100,1)</f>
        <v>#REF!</v>
      </c>
      <c r="BT16" s="66" t="e">
        <f>ROUND(#REF!/#REF!*100-100,1)</f>
        <v>#REF!</v>
      </c>
      <c r="BU16" s="66" t="e">
        <f>ROUND(#REF!/#REF!*100-100,1)</f>
        <v>#REF!</v>
      </c>
      <c r="BV16" s="67" t="e">
        <f>ROUND(#REF!/#REF!*100-100,1)</f>
        <v>#REF!</v>
      </c>
      <c r="BW16" s="65" t="e">
        <f>ROUND(#REF!/#REF!*100-100,1)</f>
        <v>#REF!</v>
      </c>
      <c r="BX16" s="66" t="e">
        <f>ROUND(#REF!/#REF!*100-100,1)</f>
        <v>#REF!</v>
      </c>
      <c r="BY16" s="66" t="e">
        <f>ROUND(#REF!/#REF!*100-100,1)</f>
        <v>#REF!</v>
      </c>
      <c r="BZ16" s="66" t="e">
        <f>ROUND(#REF!/#REF!*100-100,1)</f>
        <v>#REF!</v>
      </c>
      <c r="CA16" s="66" t="e">
        <f>ROUND(#REF!/#REF!*100-100,1)</f>
        <v>#REF!</v>
      </c>
      <c r="CB16" s="66" t="e">
        <f>ROUND(#REF!/#REF!*100-100,1)</f>
        <v>#REF!</v>
      </c>
      <c r="CC16" s="66" t="e">
        <f>ROUND(#REF!/#REF!*100-100,1)</f>
        <v>#REF!</v>
      </c>
      <c r="CD16" s="66" t="e">
        <f>ROUND(#REF!/#REF!*100-100,1)</f>
        <v>#REF!</v>
      </c>
      <c r="CE16" s="66" t="e">
        <f>ROUND(#REF!/#REF!*100-100,1)</f>
        <v>#REF!</v>
      </c>
      <c r="CF16" s="66" t="e">
        <f>ROUND(#REF!/#REF!*100-100,1)</f>
        <v>#REF!</v>
      </c>
      <c r="CG16" s="66" t="e">
        <f>ROUND(#REF!/#REF!*100-100,1)</f>
        <v>#REF!</v>
      </c>
      <c r="CH16" s="67" t="e">
        <f>ROUND(#REF!/#REF!*100-100,1)</f>
        <v>#REF!</v>
      </c>
      <c r="CI16" s="65" t="e">
        <f>ROUND(#REF!/#REF!*100-100,1)</f>
        <v>#REF!</v>
      </c>
      <c r="CJ16" s="66" t="e">
        <f>ROUND(#REF!/#REF!*100-100,1)</f>
        <v>#REF!</v>
      </c>
      <c r="CK16" s="66" t="e">
        <f>ROUND(#REF!/#REF!*100-100,1)</f>
        <v>#REF!</v>
      </c>
      <c r="CL16" s="66" t="e">
        <f>ROUND(#REF!/#REF!*100-100,1)</f>
        <v>#REF!</v>
      </c>
      <c r="CM16" s="66" t="e">
        <f>ROUND(#REF!/#REF!*100-100,1)</f>
        <v>#REF!</v>
      </c>
      <c r="CN16" s="66" t="e">
        <f>ROUND(#REF!/#REF!*100-100,1)</f>
        <v>#REF!</v>
      </c>
      <c r="CO16" s="66" t="e">
        <f>ROUND(#REF!/#REF!*100-100,1)</f>
        <v>#REF!</v>
      </c>
      <c r="CP16" s="66" t="e">
        <f>ROUND(#REF!/#REF!*100-100,1)</f>
        <v>#REF!</v>
      </c>
      <c r="CQ16" s="66" t="e">
        <f>ROUND(#REF!/#REF!*100-100,1)</f>
        <v>#REF!</v>
      </c>
      <c r="CR16" s="66" t="e">
        <f>ROUND(#REF!/#REF!*100-100,1)</f>
        <v>#REF!</v>
      </c>
      <c r="CS16" s="66" t="e">
        <f>ROUND(#REF!/#REF!*100-100,1)</f>
        <v>#REF!</v>
      </c>
      <c r="CT16" s="67" t="e">
        <f>ROUND(#REF!/#REF!*100-100,1)</f>
        <v>#REF!</v>
      </c>
      <c r="CU16" s="65" t="e">
        <f>ROUND(#REF!/#REF!*100-100,1)</f>
        <v>#REF!</v>
      </c>
      <c r="CV16" s="66" t="e">
        <f>ROUND(#REF!/#REF!*100-100,1)</f>
        <v>#REF!</v>
      </c>
      <c r="CW16" s="66" t="e">
        <f>ROUND(#REF!/#REF!*100-100,1)</f>
        <v>#REF!</v>
      </c>
      <c r="CX16" s="66" t="e">
        <f>ROUND(#REF!/#REF!*100-100,1)</f>
        <v>#REF!</v>
      </c>
      <c r="CY16" s="66" t="e">
        <f>ROUND(#REF!/#REF!*100-100,1)</f>
        <v>#REF!</v>
      </c>
      <c r="CZ16" s="66" t="e">
        <f>ROUND(#REF!/#REF!*100-100,1)</f>
        <v>#REF!</v>
      </c>
      <c r="DA16" s="66" t="e">
        <f>ROUND(#REF!/#REF!*100-100,1)</f>
        <v>#REF!</v>
      </c>
      <c r="DB16" s="66" t="e">
        <f>ROUND(#REF!/#REF!*100-100,1)</f>
        <v>#REF!</v>
      </c>
      <c r="DC16" s="66" t="e">
        <f>ROUND(#REF!/#REF!*100-100,1)</f>
        <v>#REF!</v>
      </c>
      <c r="DD16" s="66" t="e">
        <f>ROUND(#REF!/#REF!*100-100,1)</f>
        <v>#REF!</v>
      </c>
      <c r="DE16" s="66" t="e">
        <f>ROUND(#REF!/#REF!*100-100,1)</f>
        <v>#REF!</v>
      </c>
      <c r="DF16" s="67"/>
      <c r="DG16" s="46"/>
      <c r="DH16" s="46"/>
      <c r="DI16" s="46"/>
      <c r="DJ16" s="46"/>
      <c r="DK16" s="46"/>
      <c r="DL16" s="46"/>
      <c r="DM16" s="46"/>
    </row>
    <row r="17" spans="1:117" ht="30" customHeight="1" x14ac:dyDescent="0.25">
      <c r="A17" s="75"/>
      <c r="B17" s="76" t="s">
        <v>64</v>
      </c>
      <c r="C17" s="65" t="e">
        <f>ROUND(#REF!/#REF!*100-100,1)</f>
        <v>#REF!</v>
      </c>
      <c r="D17" s="66" t="e">
        <f>ROUND(#REF!/#REF!*100-100,1)</f>
        <v>#REF!</v>
      </c>
      <c r="E17" s="66" t="e">
        <f>ROUND(#REF!/#REF!*100-100,1)</f>
        <v>#REF!</v>
      </c>
      <c r="F17" s="66" t="e">
        <f>ROUND(#REF!/#REF!*100-100,1)</f>
        <v>#REF!</v>
      </c>
      <c r="G17" s="66" t="e">
        <f>ROUND(#REF!/#REF!*100-100,1)</f>
        <v>#REF!</v>
      </c>
      <c r="H17" s="66" t="e">
        <f>ROUND(#REF!/#REF!*100-100,1)</f>
        <v>#REF!</v>
      </c>
      <c r="I17" s="66" t="e">
        <f>ROUND(#REF!/#REF!*100-100,1)</f>
        <v>#REF!</v>
      </c>
      <c r="J17" s="66" t="e">
        <f>ROUND(#REF!/#REF!*100-100,1)</f>
        <v>#REF!</v>
      </c>
      <c r="K17" s="66" t="e">
        <f>ROUND(#REF!/#REF!*100-100,1)</f>
        <v>#REF!</v>
      </c>
      <c r="L17" s="66" t="e">
        <f>ROUND(#REF!/#REF!*100-100,1)</f>
        <v>#REF!</v>
      </c>
      <c r="M17" s="66" t="e">
        <f>ROUND(#REF!/#REF!*100-100,1)</f>
        <v>#REF!</v>
      </c>
      <c r="N17" s="67" t="e">
        <f>ROUND(#REF!/#REF!*100-100,1)</f>
        <v>#REF!</v>
      </c>
      <c r="O17" s="65" t="e">
        <f>ROUND(#REF!/#REF!*100-100,1)</f>
        <v>#REF!</v>
      </c>
      <c r="P17" s="66" t="e">
        <f>ROUND(#REF!/#REF!*100-100,1)</f>
        <v>#REF!</v>
      </c>
      <c r="Q17" s="66" t="e">
        <f>ROUND(#REF!/#REF!*100-100,1)</f>
        <v>#REF!</v>
      </c>
      <c r="R17" s="66" t="e">
        <f>ROUND(#REF!/#REF!*100-100,1)</f>
        <v>#REF!</v>
      </c>
      <c r="S17" s="66" t="e">
        <f>ROUND(#REF!/#REF!*100-100,1)</f>
        <v>#REF!</v>
      </c>
      <c r="T17" s="66" t="e">
        <f>ROUND(#REF!/#REF!*100-100,1)</f>
        <v>#REF!</v>
      </c>
      <c r="U17" s="66" t="e">
        <f>ROUND(#REF!/#REF!*100-100,1)</f>
        <v>#REF!</v>
      </c>
      <c r="V17" s="66" t="e">
        <f>ROUND(#REF!/#REF!*100-100,1)</f>
        <v>#REF!</v>
      </c>
      <c r="W17" s="66" t="e">
        <f>ROUND(#REF!/#REF!*100-100,1)</f>
        <v>#REF!</v>
      </c>
      <c r="X17" s="66" t="e">
        <f>ROUND(#REF!/#REF!*100-100,1)</f>
        <v>#REF!</v>
      </c>
      <c r="Y17" s="66" t="e">
        <f>ROUND(#REF!/#REF!*100-100,1)</f>
        <v>#REF!</v>
      </c>
      <c r="Z17" s="67" t="e">
        <f>ROUND(#REF!/#REF!*100-100,1)</f>
        <v>#REF!</v>
      </c>
      <c r="AA17" s="65" t="e">
        <f>ROUND(#REF!/#REF!*100-100,1)</f>
        <v>#REF!</v>
      </c>
      <c r="AB17" s="66" t="e">
        <f>ROUND(#REF!/#REF!*100-100,1)</f>
        <v>#REF!</v>
      </c>
      <c r="AC17" s="66" t="e">
        <f>ROUND(#REF!/#REF!*100-100,1)</f>
        <v>#REF!</v>
      </c>
      <c r="AD17" s="66" t="e">
        <f>ROUND(#REF!/#REF!*100-100,1)</f>
        <v>#REF!</v>
      </c>
      <c r="AE17" s="66" t="e">
        <f>ROUND(#REF!/#REF!*100-100,1)</f>
        <v>#REF!</v>
      </c>
      <c r="AF17" s="66" t="e">
        <f>ROUND(#REF!/#REF!*100-100,1)</f>
        <v>#REF!</v>
      </c>
      <c r="AG17" s="66" t="e">
        <f>ROUND(#REF!/#REF!*100-100,1)</f>
        <v>#REF!</v>
      </c>
      <c r="AH17" s="66" t="e">
        <f>ROUND(#REF!/#REF!*100-100,1)</f>
        <v>#REF!</v>
      </c>
      <c r="AI17" s="66" t="e">
        <f>ROUND(#REF!/#REF!*100-100,1)</f>
        <v>#REF!</v>
      </c>
      <c r="AJ17" s="66" t="e">
        <f>ROUND(#REF!/#REF!*100-100,1)</f>
        <v>#REF!</v>
      </c>
      <c r="AK17" s="66" t="e">
        <f>ROUND(#REF!/#REF!*100-100,1)</f>
        <v>#REF!</v>
      </c>
      <c r="AL17" s="67" t="e">
        <f>ROUND(#REF!/#REF!*100-100,1)</f>
        <v>#REF!</v>
      </c>
      <c r="AM17" s="68" t="e">
        <f>ROUND(#REF!/#REF!*100-100,1)</f>
        <v>#REF!</v>
      </c>
      <c r="AN17" s="66" t="e">
        <f>ROUND(#REF!/#REF!*100-100,1)</f>
        <v>#REF!</v>
      </c>
      <c r="AO17" s="66" t="e">
        <f>ROUND(#REF!/#REF!*100-100,1)</f>
        <v>#REF!</v>
      </c>
      <c r="AP17" s="66" t="e">
        <f>ROUND(#REF!/#REF!*100-100,1)</f>
        <v>#REF!</v>
      </c>
      <c r="AQ17" s="66" t="e">
        <f>ROUND(#REF!/#REF!*100-100,1)</f>
        <v>#REF!</v>
      </c>
      <c r="AR17" s="66" t="e">
        <f>ROUND(#REF!/#REF!*100-100,1)</f>
        <v>#REF!</v>
      </c>
      <c r="AS17" s="66" t="e">
        <f>ROUND(#REF!/#REF!*100-100,1)</f>
        <v>#REF!</v>
      </c>
      <c r="AT17" s="66" t="e">
        <f>ROUND(#REF!/#REF!*100-100,1)</f>
        <v>#REF!</v>
      </c>
      <c r="AU17" s="66" t="e">
        <f>ROUND(#REF!/#REF!*100-100,1)</f>
        <v>#REF!</v>
      </c>
      <c r="AV17" s="66" t="e">
        <f>ROUND(#REF!/#REF!*100-100,1)</f>
        <v>#REF!</v>
      </c>
      <c r="AW17" s="66" t="e">
        <f>ROUND(#REF!/#REF!*100-100,1)</f>
        <v>#REF!</v>
      </c>
      <c r="AX17" s="67" t="e">
        <f>ROUND(#REF!/#REF!*100-100,1)</f>
        <v>#REF!</v>
      </c>
      <c r="AY17" s="65" t="e">
        <f>ROUND(#REF!/#REF!*100-100,1)</f>
        <v>#REF!</v>
      </c>
      <c r="AZ17" s="66" t="e">
        <f>ROUND(#REF!/#REF!*100-100,1)</f>
        <v>#REF!</v>
      </c>
      <c r="BA17" s="66" t="e">
        <f>ROUND(#REF!/#REF!*100-100,1)</f>
        <v>#REF!</v>
      </c>
      <c r="BB17" s="66" t="e">
        <f>ROUND(#REF!/#REF!*100-100,1)</f>
        <v>#REF!</v>
      </c>
      <c r="BC17" s="66" t="e">
        <f>ROUND(#REF!/#REF!*100-100,1)</f>
        <v>#REF!</v>
      </c>
      <c r="BD17" s="66" t="e">
        <f>ROUND(#REF!/#REF!*100-100,1)</f>
        <v>#REF!</v>
      </c>
      <c r="BE17" s="66" t="e">
        <f>ROUND(#REF!/#REF!*100-100,1)</f>
        <v>#REF!</v>
      </c>
      <c r="BF17" s="66" t="e">
        <f>ROUND(#REF!/#REF!*100-100,1)</f>
        <v>#REF!</v>
      </c>
      <c r="BG17" s="66" t="e">
        <f>ROUND(#REF!/#REF!*100-100,1)</f>
        <v>#REF!</v>
      </c>
      <c r="BH17" s="66" t="e">
        <f>ROUND(#REF!/#REF!*100-100,1)</f>
        <v>#REF!</v>
      </c>
      <c r="BI17" s="66" t="e">
        <f>ROUND(#REF!/#REF!*100-100,1)</f>
        <v>#REF!</v>
      </c>
      <c r="BJ17" s="67" t="e">
        <f>ROUND(#REF!/#REF!*100-100,1)</f>
        <v>#REF!</v>
      </c>
      <c r="BK17" s="65" t="e">
        <f>ROUND(#REF!/#REF!*100-100,1)</f>
        <v>#REF!</v>
      </c>
      <c r="BL17" s="66" t="e">
        <f>ROUND(#REF!/#REF!*100-100,1)</f>
        <v>#REF!</v>
      </c>
      <c r="BM17" s="66" t="e">
        <f>ROUND(#REF!/#REF!*100-100,1)</f>
        <v>#REF!</v>
      </c>
      <c r="BN17" s="66" t="e">
        <f>ROUND(#REF!/#REF!*100-100,1)</f>
        <v>#REF!</v>
      </c>
      <c r="BO17" s="66" t="e">
        <f>ROUND(#REF!/#REF!*100-100,1)</f>
        <v>#REF!</v>
      </c>
      <c r="BP17" s="66" t="e">
        <f>ROUND(#REF!/#REF!*100-100,1)</f>
        <v>#REF!</v>
      </c>
      <c r="BQ17" s="66" t="e">
        <f>ROUND(#REF!/#REF!*100-100,1)</f>
        <v>#REF!</v>
      </c>
      <c r="BR17" s="66" t="e">
        <f>ROUND(#REF!/#REF!*100-100,1)</f>
        <v>#REF!</v>
      </c>
      <c r="BS17" s="66" t="e">
        <f>ROUND(#REF!/#REF!*100-100,1)</f>
        <v>#REF!</v>
      </c>
      <c r="BT17" s="66" t="e">
        <f>ROUND(#REF!/#REF!*100-100,1)</f>
        <v>#REF!</v>
      </c>
      <c r="BU17" s="66" t="e">
        <f>ROUND(#REF!/#REF!*100-100,1)</f>
        <v>#REF!</v>
      </c>
      <c r="BV17" s="67" t="e">
        <f>ROUND(#REF!/#REF!*100-100,1)</f>
        <v>#REF!</v>
      </c>
      <c r="BW17" s="65" t="e">
        <f>ROUND(#REF!/#REF!*100-100,1)</f>
        <v>#REF!</v>
      </c>
      <c r="BX17" s="66" t="e">
        <f>ROUND(#REF!/#REF!*100-100,1)</f>
        <v>#REF!</v>
      </c>
      <c r="BY17" s="66" t="e">
        <f>ROUND(#REF!/#REF!*100-100,1)</f>
        <v>#REF!</v>
      </c>
      <c r="BZ17" s="66" t="e">
        <f>ROUND(#REF!/#REF!*100-100,1)</f>
        <v>#REF!</v>
      </c>
      <c r="CA17" s="66" t="e">
        <f>ROUND(#REF!/#REF!*100-100,1)</f>
        <v>#REF!</v>
      </c>
      <c r="CB17" s="66" t="e">
        <f>ROUND(#REF!/#REF!*100-100,1)</f>
        <v>#REF!</v>
      </c>
      <c r="CC17" s="66" t="e">
        <f>ROUND(#REF!/#REF!*100-100,1)</f>
        <v>#REF!</v>
      </c>
      <c r="CD17" s="66" t="e">
        <f>ROUND(#REF!/#REF!*100-100,1)</f>
        <v>#REF!</v>
      </c>
      <c r="CE17" s="66" t="e">
        <f>ROUND(#REF!/#REF!*100-100,1)</f>
        <v>#REF!</v>
      </c>
      <c r="CF17" s="66" t="e">
        <f>ROUND(#REF!/#REF!*100-100,1)</f>
        <v>#REF!</v>
      </c>
      <c r="CG17" s="66" t="e">
        <f>ROUND(#REF!/#REF!*100-100,1)</f>
        <v>#REF!</v>
      </c>
      <c r="CH17" s="67" t="e">
        <f>ROUND(#REF!/#REF!*100-100,1)</f>
        <v>#REF!</v>
      </c>
      <c r="CI17" s="65" t="e">
        <f>ROUND(#REF!/#REF!*100-100,1)</f>
        <v>#REF!</v>
      </c>
      <c r="CJ17" s="66" t="e">
        <f>ROUND(#REF!/#REF!*100-100,1)</f>
        <v>#REF!</v>
      </c>
      <c r="CK17" s="66" t="e">
        <f>ROUND(#REF!/#REF!*100-100,1)</f>
        <v>#REF!</v>
      </c>
      <c r="CL17" s="66" t="e">
        <f>ROUND(#REF!/#REF!*100-100,1)</f>
        <v>#REF!</v>
      </c>
      <c r="CM17" s="66" t="e">
        <f>ROUND(#REF!/#REF!*100-100,1)</f>
        <v>#REF!</v>
      </c>
      <c r="CN17" s="66" t="e">
        <f>ROUND(#REF!/#REF!*100-100,1)</f>
        <v>#REF!</v>
      </c>
      <c r="CO17" s="66" t="e">
        <f>ROUND(#REF!/#REF!*100-100,1)</f>
        <v>#REF!</v>
      </c>
      <c r="CP17" s="66" t="e">
        <f>ROUND(#REF!/#REF!*100-100,1)</f>
        <v>#REF!</v>
      </c>
      <c r="CQ17" s="66" t="e">
        <f>ROUND(#REF!/#REF!*100-100,1)</f>
        <v>#REF!</v>
      </c>
      <c r="CR17" s="66" t="e">
        <f>ROUND(#REF!/#REF!*100-100,1)</f>
        <v>#REF!</v>
      </c>
      <c r="CS17" s="66" t="e">
        <f>ROUND(#REF!/#REF!*100-100,1)</f>
        <v>#REF!</v>
      </c>
      <c r="CT17" s="67" t="e">
        <f>ROUND(#REF!/#REF!*100-100,1)</f>
        <v>#REF!</v>
      </c>
      <c r="CU17" s="65" t="e">
        <f>ROUND(#REF!/#REF!*100-100,1)</f>
        <v>#REF!</v>
      </c>
      <c r="CV17" s="66" t="e">
        <f>ROUND(#REF!/#REF!*100-100,1)</f>
        <v>#REF!</v>
      </c>
      <c r="CW17" s="66" t="e">
        <f>ROUND(#REF!/#REF!*100-100,1)</f>
        <v>#REF!</v>
      </c>
      <c r="CX17" s="66" t="e">
        <f>ROUND(#REF!/#REF!*100-100,1)</f>
        <v>#REF!</v>
      </c>
      <c r="CY17" s="66" t="e">
        <f>ROUND(#REF!/#REF!*100-100,1)</f>
        <v>#REF!</v>
      </c>
      <c r="CZ17" s="66" t="e">
        <f>ROUND(#REF!/#REF!*100-100,1)</f>
        <v>#REF!</v>
      </c>
      <c r="DA17" s="66" t="e">
        <f>ROUND(#REF!/#REF!*100-100,1)</f>
        <v>#REF!</v>
      </c>
      <c r="DB17" s="66" t="e">
        <f>ROUND(#REF!/#REF!*100-100,1)</f>
        <v>#REF!</v>
      </c>
      <c r="DC17" s="66" t="e">
        <f>ROUND(#REF!/#REF!*100-100,1)</f>
        <v>#REF!</v>
      </c>
      <c r="DD17" s="66" t="e">
        <f>ROUND(#REF!/#REF!*100-100,1)</f>
        <v>#REF!</v>
      </c>
      <c r="DE17" s="66" t="e">
        <f>ROUND(#REF!/#REF!*100-100,1)</f>
        <v>#REF!</v>
      </c>
      <c r="DF17" s="67"/>
      <c r="DG17" s="46"/>
      <c r="DH17" s="46"/>
      <c r="DI17" s="46"/>
      <c r="DJ17" s="46"/>
      <c r="DK17" s="46"/>
      <c r="DL17" s="46"/>
      <c r="DM17" s="46"/>
    </row>
    <row r="18" spans="1:117" ht="30" customHeight="1" x14ac:dyDescent="0.25">
      <c r="A18" s="75"/>
      <c r="B18" s="76" t="s">
        <v>65</v>
      </c>
      <c r="C18" s="65" t="e">
        <f>ROUND(#REF!/#REF!*100-100,1)</f>
        <v>#REF!</v>
      </c>
      <c r="D18" s="66" t="e">
        <f>ROUND(#REF!/#REF!*100-100,1)</f>
        <v>#REF!</v>
      </c>
      <c r="E18" s="66" t="e">
        <f>ROUND(#REF!/#REF!*100-100,1)</f>
        <v>#REF!</v>
      </c>
      <c r="F18" s="66" t="e">
        <f>ROUND(#REF!/#REF!*100-100,1)</f>
        <v>#REF!</v>
      </c>
      <c r="G18" s="66" t="e">
        <f>ROUND(#REF!/#REF!*100-100,1)</f>
        <v>#REF!</v>
      </c>
      <c r="H18" s="66" t="e">
        <f>ROUND(#REF!/#REF!*100-100,1)</f>
        <v>#REF!</v>
      </c>
      <c r="I18" s="66" t="e">
        <f>ROUND(#REF!/#REF!*100-100,1)</f>
        <v>#REF!</v>
      </c>
      <c r="J18" s="66" t="e">
        <f>ROUND(#REF!/#REF!*100-100,1)</f>
        <v>#REF!</v>
      </c>
      <c r="K18" s="66" t="e">
        <f>ROUND(#REF!/#REF!*100-100,1)</f>
        <v>#REF!</v>
      </c>
      <c r="L18" s="66" t="e">
        <f>ROUND(#REF!/#REF!*100-100,1)</f>
        <v>#REF!</v>
      </c>
      <c r="M18" s="66" t="e">
        <f>ROUND(#REF!/#REF!*100-100,1)</f>
        <v>#REF!</v>
      </c>
      <c r="N18" s="67" t="e">
        <f>ROUND(#REF!/#REF!*100-100,1)</f>
        <v>#REF!</v>
      </c>
      <c r="O18" s="65" t="e">
        <f>ROUND(#REF!/#REF!*100-100,1)</f>
        <v>#REF!</v>
      </c>
      <c r="P18" s="66" t="e">
        <f>ROUND(#REF!/#REF!*100-100,1)</f>
        <v>#REF!</v>
      </c>
      <c r="Q18" s="66" t="e">
        <f>ROUND(#REF!/#REF!*100-100,1)</f>
        <v>#REF!</v>
      </c>
      <c r="R18" s="66" t="e">
        <f>ROUND(#REF!/#REF!*100-100,1)</f>
        <v>#REF!</v>
      </c>
      <c r="S18" s="66" t="e">
        <f>ROUND(#REF!/#REF!*100-100,1)</f>
        <v>#REF!</v>
      </c>
      <c r="T18" s="66" t="e">
        <f>ROUND(#REF!/#REF!*100-100,1)</f>
        <v>#REF!</v>
      </c>
      <c r="U18" s="66" t="e">
        <f>ROUND(#REF!/#REF!*100-100,1)</f>
        <v>#REF!</v>
      </c>
      <c r="V18" s="66" t="e">
        <f>ROUND(#REF!/#REF!*100-100,1)</f>
        <v>#REF!</v>
      </c>
      <c r="W18" s="66" t="e">
        <f>ROUND(#REF!/#REF!*100-100,1)</f>
        <v>#REF!</v>
      </c>
      <c r="X18" s="66" t="e">
        <f>ROUND(#REF!/#REF!*100-100,1)</f>
        <v>#REF!</v>
      </c>
      <c r="Y18" s="66" t="e">
        <f>ROUND(#REF!/#REF!*100-100,1)</f>
        <v>#REF!</v>
      </c>
      <c r="Z18" s="67" t="e">
        <f>ROUND(#REF!/#REF!*100-100,1)</f>
        <v>#REF!</v>
      </c>
      <c r="AA18" s="65" t="e">
        <f>ROUND(#REF!/#REF!*100-100,1)</f>
        <v>#REF!</v>
      </c>
      <c r="AB18" s="66" t="e">
        <f>ROUND(#REF!/#REF!*100-100,1)</f>
        <v>#REF!</v>
      </c>
      <c r="AC18" s="66" t="e">
        <f>ROUND(#REF!/#REF!*100-100,1)</f>
        <v>#REF!</v>
      </c>
      <c r="AD18" s="66" t="e">
        <f>ROUND(#REF!/#REF!*100-100,1)</f>
        <v>#REF!</v>
      </c>
      <c r="AE18" s="66" t="e">
        <f>ROUND(#REF!/#REF!*100-100,1)</f>
        <v>#REF!</v>
      </c>
      <c r="AF18" s="66" t="e">
        <f>ROUND(#REF!/#REF!*100-100,1)</f>
        <v>#REF!</v>
      </c>
      <c r="AG18" s="66" t="e">
        <f>ROUND(#REF!/#REF!*100-100,1)</f>
        <v>#REF!</v>
      </c>
      <c r="AH18" s="66" t="e">
        <f>ROUND(#REF!/#REF!*100-100,1)</f>
        <v>#REF!</v>
      </c>
      <c r="AI18" s="66" t="e">
        <f>ROUND(#REF!/#REF!*100-100,1)</f>
        <v>#REF!</v>
      </c>
      <c r="AJ18" s="66" t="e">
        <f>ROUND(#REF!/#REF!*100-100,1)</f>
        <v>#REF!</v>
      </c>
      <c r="AK18" s="66" t="e">
        <f>ROUND(#REF!/#REF!*100-100,1)</f>
        <v>#REF!</v>
      </c>
      <c r="AL18" s="67" t="e">
        <f>ROUND(#REF!/#REF!*100-100,1)</f>
        <v>#REF!</v>
      </c>
      <c r="AM18" s="68" t="e">
        <f>ROUND(#REF!/#REF!*100-100,1)</f>
        <v>#REF!</v>
      </c>
      <c r="AN18" s="66" t="e">
        <f>ROUND(#REF!/#REF!*100-100,1)</f>
        <v>#REF!</v>
      </c>
      <c r="AO18" s="66" t="e">
        <f>ROUND(#REF!/#REF!*100-100,1)</f>
        <v>#REF!</v>
      </c>
      <c r="AP18" s="66" t="e">
        <f>ROUND(#REF!/#REF!*100-100,1)</f>
        <v>#REF!</v>
      </c>
      <c r="AQ18" s="66" t="e">
        <f>ROUND(#REF!/#REF!*100-100,1)</f>
        <v>#REF!</v>
      </c>
      <c r="AR18" s="66" t="e">
        <f>ROUND(#REF!/#REF!*100-100,1)</f>
        <v>#REF!</v>
      </c>
      <c r="AS18" s="66" t="e">
        <f>ROUND(#REF!/#REF!*100-100,1)</f>
        <v>#REF!</v>
      </c>
      <c r="AT18" s="66" t="e">
        <f>ROUND(#REF!/#REF!*100-100,1)</f>
        <v>#REF!</v>
      </c>
      <c r="AU18" s="66" t="e">
        <f>ROUND(#REF!/#REF!*100-100,1)</f>
        <v>#REF!</v>
      </c>
      <c r="AV18" s="66" t="e">
        <f>ROUND(#REF!/#REF!*100-100,1)</f>
        <v>#REF!</v>
      </c>
      <c r="AW18" s="66" t="e">
        <f>ROUND(#REF!/#REF!*100-100,1)</f>
        <v>#REF!</v>
      </c>
      <c r="AX18" s="67" t="e">
        <f>ROUND(#REF!/#REF!*100-100,1)</f>
        <v>#REF!</v>
      </c>
      <c r="AY18" s="65" t="e">
        <f>ROUND(#REF!/#REF!*100-100,1)</f>
        <v>#REF!</v>
      </c>
      <c r="AZ18" s="66" t="e">
        <f>ROUND(#REF!/#REF!*100-100,1)</f>
        <v>#REF!</v>
      </c>
      <c r="BA18" s="66" t="e">
        <f>ROUND(#REF!/#REF!*100-100,1)</f>
        <v>#REF!</v>
      </c>
      <c r="BB18" s="66" t="e">
        <f>ROUND(#REF!/#REF!*100-100,1)</f>
        <v>#REF!</v>
      </c>
      <c r="BC18" s="66" t="e">
        <f>ROUND(#REF!/#REF!*100-100,1)</f>
        <v>#REF!</v>
      </c>
      <c r="BD18" s="66" t="e">
        <f>ROUND(#REF!/#REF!*100-100,1)</f>
        <v>#REF!</v>
      </c>
      <c r="BE18" s="66" t="e">
        <f>ROUND(#REF!/#REF!*100-100,1)</f>
        <v>#REF!</v>
      </c>
      <c r="BF18" s="66" t="e">
        <f>ROUND(#REF!/#REF!*100-100,1)</f>
        <v>#REF!</v>
      </c>
      <c r="BG18" s="66" t="e">
        <f>ROUND(#REF!/#REF!*100-100,1)</f>
        <v>#REF!</v>
      </c>
      <c r="BH18" s="66" t="e">
        <f>ROUND(#REF!/#REF!*100-100,1)</f>
        <v>#REF!</v>
      </c>
      <c r="BI18" s="66" t="e">
        <f>ROUND(#REF!/#REF!*100-100,1)</f>
        <v>#REF!</v>
      </c>
      <c r="BJ18" s="67" t="e">
        <f>ROUND(#REF!/#REF!*100-100,1)</f>
        <v>#REF!</v>
      </c>
      <c r="BK18" s="65" t="e">
        <f>ROUND(#REF!/#REF!*100-100,1)</f>
        <v>#REF!</v>
      </c>
      <c r="BL18" s="66" t="e">
        <f>ROUND(#REF!/#REF!*100-100,1)</f>
        <v>#REF!</v>
      </c>
      <c r="BM18" s="66" t="e">
        <f>ROUND(#REF!/#REF!*100-100,1)</f>
        <v>#REF!</v>
      </c>
      <c r="BN18" s="66" t="e">
        <f>ROUND(#REF!/#REF!*100-100,1)</f>
        <v>#REF!</v>
      </c>
      <c r="BO18" s="66" t="e">
        <f>ROUND(#REF!/#REF!*100-100,1)</f>
        <v>#REF!</v>
      </c>
      <c r="BP18" s="66" t="e">
        <f>ROUND(#REF!/#REF!*100-100,1)</f>
        <v>#REF!</v>
      </c>
      <c r="BQ18" s="66" t="e">
        <f>ROUND(#REF!/#REF!*100-100,1)</f>
        <v>#REF!</v>
      </c>
      <c r="BR18" s="66" t="e">
        <f>ROUND(#REF!/#REF!*100-100,1)</f>
        <v>#REF!</v>
      </c>
      <c r="BS18" s="66" t="e">
        <f>ROUND(#REF!/#REF!*100-100,1)</f>
        <v>#REF!</v>
      </c>
      <c r="BT18" s="66" t="e">
        <f>ROUND(#REF!/#REF!*100-100,1)</f>
        <v>#REF!</v>
      </c>
      <c r="BU18" s="66" t="e">
        <f>ROUND(#REF!/#REF!*100-100,1)</f>
        <v>#REF!</v>
      </c>
      <c r="BV18" s="67" t="e">
        <f>ROUND(#REF!/#REF!*100-100,1)</f>
        <v>#REF!</v>
      </c>
      <c r="BW18" s="65" t="e">
        <f>ROUND(#REF!/#REF!*100-100,1)</f>
        <v>#REF!</v>
      </c>
      <c r="BX18" s="66" t="e">
        <f>ROUND(#REF!/#REF!*100-100,1)</f>
        <v>#REF!</v>
      </c>
      <c r="BY18" s="66" t="e">
        <f>ROUND(#REF!/#REF!*100-100,1)</f>
        <v>#REF!</v>
      </c>
      <c r="BZ18" s="66" t="e">
        <f>ROUND(#REF!/#REF!*100-100,1)</f>
        <v>#REF!</v>
      </c>
      <c r="CA18" s="66" t="e">
        <f>ROUND(#REF!/#REF!*100-100,1)</f>
        <v>#REF!</v>
      </c>
      <c r="CB18" s="66" t="e">
        <f>ROUND(#REF!/#REF!*100-100,1)</f>
        <v>#REF!</v>
      </c>
      <c r="CC18" s="66" t="e">
        <f>ROUND(#REF!/#REF!*100-100,1)</f>
        <v>#REF!</v>
      </c>
      <c r="CD18" s="66" t="e">
        <f>ROUND(#REF!/#REF!*100-100,1)</f>
        <v>#REF!</v>
      </c>
      <c r="CE18" s="66" t="e">
        <f>ROUND(#REF!/#REF!*100-100,1)</f>
        <v>#REF!</v>
      </c>
      <c r="CF18" s="66" t="e">
        <f>ROUND(#REF!/#REF!*100-100,1)</f>
        <v>#REF!</v>
      </c>
      <c r="CG18" s="66" t="e">
        <f>ROUND(#REF!/#REF!*100-100,1)</f>
        <v>#REF!</v>
      </c>
      <c r="CH18" s="67" t="e">
        <f>ROUND(#REF!/#REF!*100-100,1)</f>
        <v>#REF!</v>
      </c>
      <c r="CI18" s="65" t="e">
        <f>ROUND(#REF!/#REF!*100-100,1)</f>
        <v>#REF!</v>
      </c>
      <c r="CJ18" s="66" t="e">
        <f>ROUND(#REF!/#REF!*100-100,1)</f>
        <v>#REF!</v>
      </c>
      <c r="CK18" s="66" t="e">
        <f>ROUND(#REF!/#REF!*100-100,1)</f>
        <v>#REF!</v>
      </c>
      <c r="CL18" s="66" t="e">
        <f>ROUND(#REF!/#REF!*100-100,1)</f>
        <v>#REF!</v>
      </c>
      <c r="CM18" s="66" t="e">
        <f>ROUND(#REF!/#REF!*100-100,1)</f>
        <v>#REF!</v>
      </c>
      <c r="CN18" s="66" t="e">
        <f>ROUND(#REF!/#REF!*100-100,1)</f>
        <v>#REF!</v>
      </c>
      <c r="CO18" s="66" t="e">
        <f>ROUND(#REF!/#REF!*100-100,1)</f>
        <v>#REF!</v>
      </c>
      <c r="CP18" s="66" t="e">
        <f>ROUND(#REF!/#REF!*100-100,1)</f>
        <v>#REF!</v>
      </c>
      <c r="CQ18" s="66" t="e">
        <f>ROUND(#REF!/#REF!*100-100,1)</f>
        <v>#REF!</v>
      </c>
      <c r="CR18" s="66" t="e">
        <f>ROUND(#REF!/#REF!*100-100,1)</f>
        <v>#REF!</v>
      </c>
      <c r="CS18" s="66" t="e">
        <f>ROUND(#REF!/#REF!*100-100,1)</f>
        <v>#REF!</v>
      </c>
      <c r="CT18" s="67" t="e">
        <f>ROUND(#REF!/#REF!*100-100,1)</f>
        <v>#REF!</v>
      </c>
      <c r="CU18" s="65" t="e">
        <f>ROUND(#REF!/#REF!*100-100,1)</f>
        <v>#REF!</v>
      </c>
      <c r="CV18" s="66" t="e">
        <f>ROUND(#REF!/#REF!*100-100,1)</f>
        <v>#REF!</v>
      </c>
      <c r="CW18" s="66" t="e">
        <f>ROUND(#REF!/#REF!*100-100,1)</f>
        <v>#REF!</v>
      </c>
      <c r="CX18" s="66" t="e">
        <f>ROUND(#REF!/#REF!*100-100,1)</f>
        <v>#REF!</v>
      </c>
      <c r="CY18" s="66" t="e">
        <f>ROUND(#REF!/#REF!*100-100,1)</f>
        <v>#REF!</v>
      </c>
      <c r="CZ18" s="66" t="e">
        <f>ROUND(#REF!/#REF!*100-100,1)</f>
        <v>#REF!</v>
      </c>
      <c r="DA18" s="66" t="e">
        <f>ROUND(#REF!/#REF!*100-100,1)</f>
        <v>#REF!</v>
      </c>
      <c r="DB18" s="66" t="e">
        <f>ROUND(#REF!/#REF!*100-100,1)</f>
        <v>#REF!</v>
      </c>
      <c r="DC18" s="66" t="e">
        <f>ROUND(#REF!/#REF!*100-100,1)</f>
        <v>#REF!</v>
      </c>
      <c r="DD18" s="66" t="e">
        <f>ROUND(#REF!/#REF!*100-100,1)</f>
        <v>#REF!</v>
      </c>
      <c r="DE18" s="66" t="e">
        <f>ROUND(#REF!/#REF!*100-100,1)</f>
        <v>#REF!</v>
      </c>
      <c r="DF18" s="67"/>
      <c r="DG18" s="46"/>
      <c r="DH18" s="46"/>
      <c r="DI18" s="46"/>
      <c r="DJ18" s="46"/>
      <c r="DK18" s="46"/>
      <c r="DL18" s="46"/>
      <c r="DM18" s="46"/>
    </row>
    <row r="19" spans="1:117" ht="30" customHeight="1" x14ac:dyDescent="0.25">
      <c r="A19" s="75"/>
      <c r="B19" s="76" t="s">
        <v>66</v>
      </c>
      <c r="C19" s="65" t="e">
        <f>ROUND(#REF!/#REF!*100-100,1)</f>
        <v>#REF!</v>
      </c>
      <c r="D19" s="66" t="e">
        <f>ROUND(#REF!/#REF!*100-100,1)</f>
        <v>#REF!</v>
      </c>
      <c r="E19" s="66" t="e">
        <f>ROUND(#REF!/#REF!*100-100,1)</f>
        <v>#REF!</v>
      </c>
      <c r="F19" s="66" t="e">
        <f>ROUND(#REF!/#REF!*100-100,1)</f>
        <v>#REF!</v>
      </c>
      <c r="G19" s="66" t="e">
        <f>ROUND(#REF!/#REF!*100-100,1)</f>
        <v>#REF!</v>
      </c>
      <c r="H19" s="66" t="e">
        <f>ROUND(#REF!/#REF!*100-100,1)</f>
        <v>#REF!</v>
      </c>
      <c r="I19" s="66" t="e">
        <f>ROUND(#REF!/#REF!*100-100,1)</f>
        <v>#REF!</v>
      </c>
      <c r="J19" s="66" t="e">
        <f>ROUND(#REF!/#REF!*100-100,1)</f>
        <v>#REF!</v>
      </c>
      <c r="K19" s="66" t="e">
        <f>ROUND(#REF!/#REF!*100-100,1)</f>
        <v>#REF!</v>
      </c>
      <c r="L19" s="66" t="e">
        <f>ROUND(#REF!/#REF!*100-100,1)</f>
        <v>#REF!</v>
      </c>
      <c r="M19" s="66" t="e">
        <f>ROUND(#REF!/#REF!*100-100,1)</f>
        <v>#REF!</v>
      </c>
      <c r="N19" s="67" t="e">
        <f>ROUND(#REF!/#REF!*100-100,1)</f>
        <v>#REF!</v>
      </c>
      <c r="O19" s="65" t="e">
        <f>ROUND(#REF!/#REF!*100-100,1)</f>
        <v>#REF!</v>
      </c>
      <c r="P19" s="66" t="e">
        <f>ROUND(#REF!/#REF!*100-100,1)</f>
        <v>#REF!</v>
      </c>
      <c r="Q19" s="66" t="e">
        <f>ROUND(#REF!/#REF!*100-100,1)</f>
        <v>#REF!</v>
      </c>
      <c r="R19" s="66" t="e">
        <f>ROUND(#REF!/#REF!*100-100,1)</f>
        <v>#REF!</v>
      </c>
      <c r="S19" s="66" t="e">
        <f>ROUND(#REF!/#REF!*100-100,1)</f>
        <v>#REF!</v>
      </c>
      <c r="T19" s="66" t="e">
        <f>ROUND(#REF!/#REF!*100-100,1)</f>
        <v>#REF!</v>
      </c>
      <c r="U19" s="66" t="e">
        <f>ROUND(#REF!/#REF!*100-100,1)</f>
        <v>#REF!</v>
      </c>
      <c r="V19" s="66" t="e">
        <f>ROUND(#REF!/#REF!*100-100,1)</f>
        <v>#REF!</v>
      </c>
      <c r="W19" s="66" t="e">
        <f>ROUND(#REF!/#REF!*100-100,1)</f>
        <v>#REF!</v>
      </c>
      <c r="X19" s="66" t="e">
        <f>ROUND(#REF!/#REF!*100-100,1)</f>
        <v>#REF!</v>
      </c>
      <c r="Y19" s="66" t="e">
        <f>ROUND(#REF!/#REF!*100-100,1)</f>
        <v>#REF!</v>
      </c>
      <c r="Z19" s="67" t="e">
        <f>ROUND(#REF!/#REF!*100-100,1)</f>
        <v>#REF!</v>
      </c>
      <c r="AA19" s="65" t="e">
        <f>ROUND(#REF!/#REF!*100-100,1)</f>
        <v>#REF!</v>
      </c>
      <c r="AB19" s="66" t="e">
        <f>ROUND(#REF!/#REF!*100-100,1)</f>
        <v>#REF!</v>
      </c>
      <c r="AC19" s="66" t="e">
        <f>ROUND(#REF!/#REF!*100-100,1)</f>
        <v>#REF!</v>
      </c>
      <c r="AD19" s="66" t="e">
        <f>ROUND(#REF!/#REF!*100-100,1)</f>
        <v>#REF!</v>
      </c>
      <c r="AE19" s="66" t="e">
        <f>ROUND(#REF!/#REF!*100-100,1)</f>
        <v>#REF!</v>
      </c>
      <c r="AF19" s="66" t="e">
        <f>ROUND(#REF!/#REF!*100-100,1)</f>
        <v>#REF!</v>
      </c>
      <c r="AG19" s="66" t="e">
        <f>ROUND(#REF!/#REF!*100-100,1)</f>
        <v>#REF!</v>
      </c>
      <c r="AH19" s="66" t="e">
        <f>ROUND(#REF!/#REF!*100-100,1)</f>
        <v>#REF!</v>
      </c>
      <c r="AI19" s="66" t="e">
        <f>ROUND(#REF!/#REF!*100-100,1)</f>
        <v>#REF!</v>
      </c>
      <c r="AJ19" s="66" t="e">
        <f>ROUND(#REF!/#REF!*100-100,1)</f>
        <v>#REF!</v>
      </c>
      <c r="AK19" s="66" t="e">
        <f>ROUND(#REF!/#REF!*100-100,1)</f>
        <v>#REF!</v>
      </c>
      <c r="AL19" s="67" t="e">
        <f>ROUND(#REF!/#REF!*100-100,1)</f>
        <v>#REF!</v>
      </c>
      <c r="AM19" s="68" t="e">
        <f>ROUND(#REF!/#REF!*100-100,1)</f>
        <v>#REF!</v>
      </c>
      <c r="AN19" s="66" t="e">
        <f>ROUND(#REF!/#REF!*100-100,1)</f>
        <v>#REF!</v>
      </c>
      <c r="AO19" s="66" t="e">
        <f>ROUND(#REF!/#REF!*100-100,1)</f>
        <v>#REF!</v>
      </c>
      <c r="AP19" s="66" t="e">
        <f>ROUND(#REF!/#REF!*100-100,1)</f>
        <v>#REF!</v>
      </c>
      <c r="AQ19" s="66" t="e">
        <f>ROUND(#REF!/#REF!*100-100,1)</f>
        <v>#REF!</v>
      </c>
      <c r="AR19" s="66" t="e">
        <f>ROUND(#REF!/#REF!*100-100,1)</f>
        <v>#REF!</v>
      </c>
      <c r="AS19" s="66" t="e">
        <f>ROUND(#REF!/#REF!*100-100,1)</f>
        <v>#REF!</v>
      </c>
      <c r="AT19" s="66" t="e">
        <f>ROUND(#REF!/#REF!*100-100,1)</f>
        <v>#REF!</v>
      </c>
      <c r="AU19" s="66" t="e">
        <f>ROUND(#REF!/#REF!*100-100,1)</f>
        <v>#REF!</v>
      </c>
      <c r="AV19" s="66" t="e">
        <f>ROUND(#REF!/#REF!*100-100,1)</f>
        <v>#REF!</v>
      </c>
      <c r="AW19" s="66" t="e">
        <f>ROUND(#REF!/#REF!*100-100,1)</f>
        <v>#REF!</v>
      </c>
      <c r="AX19" s="67" t="e">
        <f>ROUND(#REF!/#REF!*100-100,1)</f>
        <v>#REF!</v>
      </c>
      <c r="AY19" s="65" t="e">
        <f>ROUND(#REF!/#REF!*100-100,1)</f>
        <v>#REF!</v>
      </c>
      <c r="AZ19" s="66" t="e">
        <f>ROUND(#REF!/#REF!*100-100,1)</f>
        <v>#REF!</v>
      </c>
      <c r="BA19" s="66" t="e">
        <f>ROUND(#REF!/#REF!*100-100,1)</f>
        <v>#REF!</v>
      </c>
      <c r="BB19" s="66" t="e">
        <f>ROUND(#REF!/#REF!*100-100,1)</f>
        <v>#REF!</v>
      </c>
      <c r="BC19" s="66" t="e">
        <f>ROUND(#REF!/#REF!*100-100,1)</f>
        <v>#REF!</v>
      </c>
      <c r="BD19" s="66" t="e">
        <f>ROUND(#REF!/#REF!*100-100,1)</f>
        <v>#REF!</v>
      </c>
      <c r="BE19" s="66" t="e">
        <f>ROUND(#REF!/#REF!*100-100,1)</f>
        <v>#REF!</v>
      </c>
      <c r="BF19" s="66" t="e">
        <f>ROUND(#REF!/#REF!*100-100,1)</f>
        <v>#REF!</v>
      </c>
      <c r="BG19" s="66" t="e">
        <f>ROUND(#REF!/#REF!*100-100,1)</f>
        <v>#REF!</v>
      </c>
      <c r="BH19" s="66" t="e">
        <f>ROUND(#REF!/#REF!*100-100,1)</f>
        <v>#REF!</v>
      </c>
      <c r="BI19" s="66" t="e">
        <f>ROUND(#REF!/#REF!*100-100,1)</f>
        <v>#REF!</v>
      </c>
      <c r="BJ19" s="67" t="e">
        <f>ROUND(#REF!/#REF!*100-100,1)</f>
        <v>#REF!</v>
      </c>
      <c r="BK19" s="65" t="e">
        <f>ROUND(#REF!/#REF!*100-100,1)</f>
        <v>#REF!</v>
      </c>
      <c r="BL19" s="66" t="e">
        <f>ROUND(#REF!/#REF!*100-100,1)</f>
        <v>#REF!</v>
      </c>
      <c r="BM19" s="66" t="e">
        <f>ROUND(#REF!/#REF!*100-100,1)</f>
        <v>#REF!</v>
      </c>
      <c r="BN19" s="66" t="e">
        <f>ROUND(#REF!/#REF!*100-100,1)</f>
        <v>#REF!</v>
      </c>
      <c r="BO19" s="66" t="e">
        <f>ROUND(#REF!/#REF!*100-100,1)</f>
        <v>#REF!</v>
      </c>
      <c r="BP19" s="66" t="e">
        <f>ROUND(#REF!/#REF!*100-100,1)</f>
        <v>#REF!</v>
      </c>
      <c r="BQ19" s="66" t="e">
        <f>ROUND(#REF!/#REF!*100-100,1)</f>
        <v>#REF!</v>
      </c>
      <c r="BR19" s="66" t="e">
        <f>ROUND(#REF!/#REF!*100-100,1)</f>
        <v>#REF!</v>
      </c>
      <c r="BS19" s="66" t="e">
        <f>ROUND(#REF!/#REF!*100-100,1)</f>
        <v>#REF!</v>
      </c>
      <c r="BT19" s="66" t="e">
        <f>ROUND(#REF!/#REF!*100-100,1)</f>
        <v>#REF!</v>
      </c>
      <c r="BU19" s="66" t="e">
        <f>ROUND(#REF!/#REF!*100-100,1)</f>
        <v>#REF!</v>
      </c>
      <c r="BV19" s="67" t="e">
        <f>ROUND(#REF!/#REF!*100-100,1)</f>
        <v>#REF!</v>
      </c>
      <c r="BW19" s="65" t="e">
        <f>ROUND(#REF!/#REF!*100-100,1)</f>
        <v>#REF!</v>
      </c>
      <c r="BX19" s="66" t="e">
        <f>ROUND(#REF!/#REF!*100-100,1)</f>
        <v>#REF!</v>
      </c>
      <c r="BY19" s="66" t="e">
        <f>ROUND(#REF!/#REF!*100-100,1)</f>
        <v>#REF!</v>
      </c>
      <c r="BZ19" s="66" t="e">
        <f>ROUND(#REF!/#REF!*100-100,1)</f>
        <v>#REF!</v>
      </c>
      <c r="CA19" s="66" t="e">
        <f>ROUND(#REF!/#REF!*100-100,1)</f>
        <v>#REF!</v>
      </c>
      <c r="CB19" s="66" t="e">
        <f>ROUND(#REF!/#REF!*100-100,1)</f>
        <v>#REF!</v>
      </c>
      <c r="CC19" s="66" t="e">
        <f>ROUND(#REF!/#REF!*100-100,1)</f>
        <v>#REF!</v>
      </c>
      <c r="CD19" s="66" t="e">
        <f>ROUND(#REF!/#REF!*100-100,1)</f>
        <v>#REF!</v>
      </c>
      <c r="CE19" s="66" t="e">
        <f>ROUND(#REF!/#REF!*100-100,1)</f>
        <v>#REF!</v>
      </c>
      <c r="CF19" s="66" t="e">
        <f>ROUND(#REF!/#REF!*100-100,1)</f>
        <v>#REF!</v>
      </c>
      <c r="CG19" s="66" t="e">
        <f>ROUND(#REF!/#REF!*100-100,1)</f>
        <v>#REF!</v>
      </c>
      <c r="CH19" s="67" t="e">
        <f>ROUND(#REF!/#REF!*100-100,1)</f>
        <v>#REF!</v>
      </c>
      <c r="CI19" s="65" t="e">
        <f>ROUND(#REF!/#REF!*100-100,1)</f>
        <v>#REF!</v>
      </c>
      <c r="CJ19" s="66" t="e">
        <f>ROUND(#REF!/#REF!*100-100,1)</f>
        <v>#REF!</v>
      </c>
      <c r="CK19" s="66" t="e">
        <f>ROUND(#REF!/#REF!*100-100,1)</f>
        <v>#REF!</v>
      </c>
      <c r="CL19" s="66" t="e">
        <f>ROUND(#REF!/#REF!*100-100,1)</f>
        <v>#REF!</v>
      </c>
      <c r="CM19" s="66" t="e">
        <f>ROUND(#REF!/#REF!*100-100,1)</f>
        <v>#REF!</v>
      </c>
      <c r="CN19" s="66" t="e">
        <f>ROUND(#REF!/#REF!*100-100,1)</f>
        <v>#REF!</v>
      </c>
      <c r="CO19" s="66" t="e">
        <f>ROUND(#REF!/#REF!*100-100,1)</f>
        <v>#REF!</v>
      </c>
      <c r="CP19" s="66" t="e">
        <f>ROUND(#REF!/#REF!*100-100,1)</f>
        <v>#REF!</v>
      </c>
      <c r="CQ19" s="66" t="e">
        <f>ROUND(#REF!/#REF!*100-100,1)</f>
        <v>#REF!</v>
      </c>
      <c r="CR19" s="66" t="e">
        <f>ROUND(#REF!/#REF!*100-100,1)</f>
        <v>#REF!</v>
      </c>
      <c r="CS19" s="66" t="e">
        <f>ROUND(#REF!/#REF!*100-100,1)</f>
        <v>#REF!</v>
      </c>
      <c r="CT19" s="67" t="e">
        <f>ROUND(#REF!/#REF!*100-100,1)</f>
        <v>#REF!</v>
      </c>
      <c r="CU19" s="65" t="e">
        <f>ROUND(#REF!/#REF!*100-100,1)</f>
        <v>#REF!</v>
      </c>
      <c r="CV19" s="66" t="e">
        <f>ROUND(#REF!/#REF!*100-100,1)</f>
        <v>#REF!</v>
      </c>
      <c r="CW19" s="66" t="e">
        <f>ROUND(#REF!/#REF!*100-100,1)</f>
        <v>#REF!</v>
      </c>
      <c r="CX19" s="66" t="e">
        <f>ROUND(#REF!/#REF!*100-100,1)</f>
        <v>#REF!</v>
      </c>
      <c r="CY19" s="66" t="e">
        <f>ROUND(#REF!/#REF!*100-100,1)</f>
        <v>#REF!</v>
      </c>
      <c r="CZ19" s="66" t="e">
        <f>ROUND(#REF!/#REF!*100-100,1)</f>
        <v>#REF!</v>
      </c>
      <c r="DA19" s="66" t="e">
        <f>ROUND(#REF!/#REF!*100-100,1)</f>
        <v>#REF!</v>
      </c>
      <c r="DB19" s="66" t="e">
        <f>ROUND(#REF!/#REF!*100-100,1)</f>
        <v>#REF!</v>
      </c>
      <c r="DC19" s="66" t="e">
        <f>ROUND(#REF!/#REF!*100-100,1)</f>
        <v>#REF!</v>
      </c>
      <c r="DD19" s="66" t="e">
        <f>ROUND(#REF!/#REF!*100-100,1)</f>
        <v>#REF!</v>
      </c>
      <c r="DE19" s="66" t="e">
        <f>ROUND(#REF!/#REF!*100-100,1)</f>
        <v>#REF!</v>
      </c>
      <c r="DF19" s="67"/>
      <c r="DG19" s="46"/>
      <c r="DH19" s="46"/>
      <c r="DI19" s="46"/>
      <c r="DJ19" s="46"/>
      <c r="DK19" s="46"/>
      <c r="DL19" s="46"/>
      <c r="DM19" s="46"/>
    </row>
    <row r="20" spans="1:117" ht="30" customHeight="1" x14ac:dyDescent="0.25">
      <c r="A20" s="75"/>
      <c r="B20" s="76" t="s">
        <v>67</v>
      </c>
      <c r="C20" s="65" t="e">
        <f>ROUND(#REF!/#REF!*100-100,1)</f>
        <v>#REF!</v>
      </c>
      <c r="D20" s="66" t="e">
        <f>ROUND(#REF!/#REF!*100-100,1)</f>
        <v>#REF!</v>
      </c>
      <c r="E20" s="66" t="e">
        <f>ROUND(#REF!/#REF!*100-100,1)</f>
        <v>#REF!</v>
      </c>
      <c r="F20" s="66" t="e">
        <f>ROUND(#REF!/#REF!*100-100,1)</f>
        <v>#REF!</v>
      </c>
      <c r="G20" s="66" t="e">
        <f>ROUND(#REF!/#REF!*100-100,1)</f>
        <v>#REF!</v>
      </c>
      <c r="H20" s="66" t="e">
        <f>ROUND(#REF!/#REF!*100-100,1)</f>
        <v>#REF!</v>
      </c>
      <c r="I20" s="66" t="e">
        <f>ROUND(#REF!/#REF!*100-100,1)</f>
        <v>#REF!</v>
      </c>
      <c r="J20" s="66" t="e">
        <f>ROUND(#REF!/#REF!*100-100,1)</f>
        <v>#REF!</v>
      </c>
      <c r="K20" s="66" t="e">
        <f>ROUND(#REF!/#REF!*100-100,1)</f>
        <v>#REF!</v>
      </c>
      <c r="L20" s="66" t="e">
        <f>ROUND(#REF!/#REF!*100-100,1)</f>
        <v>#REF!</v>
      </c>
      <c r="M20" s="66" t="e">
        <f>ROUND(#REF!/#REF!*100-100,1)</f>
        <v>#REF!</v>
      </c>
      <c r="N20" s="67" t="e">
        <f>ROUND(#REF!/#REF!*100-100,1)</f>
        <v>#REF!</v>
      </c>
      <c r="O20" s="65" t="e">
        <f>ROUND(#REF!/#REF!*100-100,1)</f>
        <v>#REF!</v>
      </c>
      <c r="P20" s="66" t="e">
        <f>ROUND(#REF!/#REF!*100-100,1)</f>
        <v>#REF!</v>
      </c>
      <c r="Q20" s="66" t="e">
        <f>ROUND(#REF!/#REF!*100-100,1)</f>
        <v>#REF!</v>
      </c>
      <c r="R20" s="66" t="e">
        <f>ROUND(#REF!/#REF!*100-100,1)</f>
        <v>#REF!</v>
      </c>
      <c r="S20" s="66" t="e">
        <f>ROUND(#REF!/#REF!*100-100,1)</f>
        <v>#REF!</v>
      </c>
      <c r="T20" s="66" t="e">
        <f>ROUND(#REF!/#REF!*100-100,1)</f>
        <v>#REF!</v>
      </c>
      <c r="U20" s="66" t="e">
        <f>ROUND(#REF!/#REF!*100-100,1)</f>
        <v>#REF!</v>
      </c>
      <c r="V20" s="66" t="e">
        <f>ROUND(#REF!/#REF!*100-100,1)</f>
        <v>#REF!</v>
      </c>
      <c r="W20" s="66" t="e">
        <f>ROUND(#REF!/#REF!*100-100,1)</f>
        <v>#REF!</v>
      </c>
      <c r="X20" s="66" t="e">
        <f>ROUND(#REF!/#REF!*100-100,1)</f>
        <v>#REF!</v>
      </c>
      <c r="Y20" s="66" t="e">
        <f>ROUND(#REF!/#REF!*100-100,1)</f>
        <v>#REF!</v>
      </c>
      <c r="Z20" s="67" t="e">
        <f>ROUND(#REF!/#REF!*100-100,1)</f>
        <v>#REF!</v>
      </c>
      <c r="AA20" s="65" t="e">
        <f>ROUND(#REF!/#REF!*100-100,1)</f>
        <v>#REF!</v>
      </c>
      <c r="AB20" s="66" t="e">
        <f>ROUND(#REF!/#REF!*100-100,1)</f>
        <v>#REF!</v>
      </c>
      <c r="AC20" s="66" t="e">
        <f>ROUND(#REF!/#REF!*100-100,1)</f>
        <v>#REF!</v>
      </c>
      <c r="AD20" s="66" t="e">
        <f>ROUND(#REF!/#REF!*100-100,1)</f>
        <v>#REF!</v>
      </c>
      <c r="AE20" s="66" t="e">
        <f>ROUND(#REF!/#REF!*100-100,1)</f>
        <v>#REF!</v>
      </c>
      <c r="AF20" s="66" t="e">
        <f>ROUND(#REF!/#REF!*100-100,1)</f>
        <v>#REF!</v>
      </c>
      <c r="AG20" s="66" t="e">
        <f>ROUND(#REF!/#REF!*100-100,1)</f>
        <v>#REF!</v>
      </c>
      <c r="AH20" s="66" t="e">
        <f>ROUND(#REF!/#REF!*100-100,1)</f>
        <v>#REF!</v>
      </c>
      <c r="AI20" s="66" t="e">
        <f>ROUND(#REF!/#REF!*100-100,1)</f>
        <v>#REF!</v>
      </c>
      <c r="AJ20" s="66" t="e">
        <f>ROUND(#REF!/#REF!*100-100,1)</f>
        <v>#REF!</v>
      </c>
      <c r="AK20" s="66" t="e">
        <f>ROUND(#REF!/#REF!*100-100,1)</f>
        <v>#REF!</v>
      </c>
      <c r="AL20" s="67" t="e">
        <f>ROUND(#REF!/#REF!*100-100,1)</f>
        <v>#REF!</v>
      </c>
      <c r="AM20" s="68" t="e">
        <f>ROUND(#REF!/#REF!*100-100,1)</f>
        <v>#REF!</v>
      </c>
      <c r="AN20" s="66" t="e">
        <f>ROUND(#REF!/#REF!*100-100,1)</f>
        <v>#REF!</v>
      </c>
      <c r="AO20" s="66" t="e">
        <f>ROUND(#REF!/#REF!*100-100,1)</f>
        <v>#REF!</v>
      </c>
      <c r="AP20" s="66" t="e">
        <f>ROUND(#REF!/#REF!*100-100,1)</f>
        <v>#REF!</v>
      </c>
      <c r="AQ20" s="66" t="e">
        <f>ROUND(#REF!/#REF!*100-100,1)</f>
        <v>#REF!</v>
      </c>
      <c r="AR20" s="66" t="e">
        <f>ROUND(#REF!/#REF!*100-100,1)</f>
        <v>#REF!</v>
      </c>
      <c r="AS20" s="66" t="e">
        <f>ROUND(#REF!/#REF!*100-100,1)</f>
        <v>#REF!</v>
      </c>
      <c r="AT20" s="66" t="e">
        <f>ROUND(#REF!/#REF!*100-100,1)</f>
        <v>#REF!</v>
      </c>
      <c r="AU20" s="66" t="e">
        <f>ROUND(#REF!/#REF!*100-100,1)</f>
        <v>#REF!</v>
      </c>
      <c r="AV20" s="66" t="e">
        <f>ROUND(#REF!/#REF!*100-100,1)</f>
        <v>#REF!</v>
      </c>
      <c r="AW20" s="66" t="e">
        <f>ROUND(#REF!/#REF!*100-100,1)</f>
        <v>#REF!</v>
      </c>
      <c r="AX20" s="67" t="e">
        <f>ROUND(#REF!/#REF!*100-100,1)</f>
        <v>#REF!</v>
      </c>
      <c r="AY20" s="65" t="e">
        <f>ROUND(#REF!/#REF!*100-100,1)</f>
        <v>#REF!</v>
      </c>
      <c r="AZ20" s="66" t="e">
        <f>ROUND(#REF!/#REF!*100-100,1)</f>
        <v>#REF!</v>
      </c>
      <c r="BA20" s="66" t="e">
        <f>ROUND(#REF!/#REF!*100-100,1)</f>
        <v>#REF!</v>
      </c>
      <c r="BB20" s="66" t="e">
        <f>ROUND(#REF!/#REF!*100-100,1)</f>
        <v>#REF!</v>
      </c>
      <c r="BC20" s="66" t="e">
        <f>ROUND(#REF!/#REF!*100-100,1)</f>
        <v>#REF!</v>
      </c>
      <c r="BD20" s="66" t="e">
        <f>ROUND(#REF!/#REF!*100-100,1)</f>
        <v>#REF!</v>
      </c>
      <c r="BE20" s="66" t="e">
        <f>ROUND(#REF!/#REF!*100-100,1)</f>
        <v>#REF!</v>
      </c>
      <c r="BF20" s="66" t="e">
        <f>ROUND(#REF!/#REF!*100-100,1)</f>
        <v>#REF!</v>
      </c>
      <c r="BG20" s="66" t="e">
        <f>ROUND(#REF!/#REF!*100-100,1)</f>
        <v>#REF!</v>
      </c>
      <c r="BH20" s="66" t="e">
        <f>ROUND(#REF!/#REF!*100-100,1)</f>
        <v>#REF!</v>
      </c>
      <c r="BI20" s="66" t="e">
        <f>ROUND(#REF!/#REF!*100-100,1)</f>
        <v>#REF!</v>
      </c>
      <c r="BJ20" s="67" t="e">
        <f>ROUND(#REF!/#REF!*100-100,1)</f>
        <v>#REF!</v>
      </c>
      <c r="BK20" s="65" t="e">
        <f>ROUND(#REF!/#REF!*100-100,1)</f>
        <v>#REF!</v>
      </c>
      <c r="BL20" s="66" t="e">
        <f>ROUND(#REF!/#REF!*100-100,1)</f>
        <v>#REF!</v>
      </c>
      <c r="BM20" s="66" t="e">
        <f>ROUND(#REF!/#REF!*100-100,1)</f>
        <v>#REF!</v>
      </c>
      <c r="BN20" s="66" t="e">
        <f>ROUND(#REF!/#REF!*100-100,1)</f>
        <v>#REF!</v>
      </c>
      <c r="BO20" s="66" t="e">
        <f>ROUND(#REF!/#REF!*100-100,1)</f>
        <v>#REF!</v>
      </c>
      <c r="BP20" s="66" t="e">
        <f>ROUND(#REF!/#REF!*100-100,1)</f>
        <v>#REF!</v>
      </c>
      <c r="BQ20" s="66" t="e">
        <f>ROUND(#REF!/#REF!*100-100,1)</f>
        <v>#REF!</v>
      </c>
      <c r="BR20" s="66" t="e">
        <f>ROUND(#REF!/#REF!*100-100,1)</f>
        <v>#REF!</v>
      </c>
      <c r="BS20" s="66" t="e">
        <f>ROUND(#REF!/#REF!*100-100,1)</f>
        <v>#REF!</v>
      </c>
      <c r="BT20" s="66" t="e">
        <f>ROUND(#REF!/#REF!*100-100,1)</f>
        <v>#REF!</v>
      </c>
      <c r="BU20" s="66" t="e">
        <f>ROUND(#REF!/#REF!*100-100,1)</f>
        <v>#REF!</v>
      </c>
      <c r="BV20" s="67" t="e">
        <f>ROUND(#REF!/#REF!*100-100,1)</f>
        <v>#REF!</v>
      </c>
      <c r="BW20" s="65" t="e">
        <f>ROUND(#REF!/#REF!*100-100,1)</f>
        <v>#REF!</v>
      </c>
      <c r="BX20" s="66" t="e">
        <f>ROUND(#REF!/#REF!*100-100,1)</f>
        <v>#REF!</v>
      </c>
      <c r="BY20" s="66" t="e">
        <f>ROUND(#REF!/#REF!*100-100,1)</f>
        <v>#REF!</v>
      </c>
      <c r="BZ20" s="66" t="e">
        <f>ROUND(#REF!/#REF!*100-100,1)</f>
        <v>#REF!</v>
      </c>
      <c r="CA20" s="66" t="e">
        <f>ROUND(#REF!/#REF!*100-100,1)</f>
        <v>#REF!</v>
      </c>
      <c r="CB20" s="66" t="e">
        <f>ROUND(#REF!/#REF!*100-100,1)</f>
        <v>#REF!</v>
      </c>
      <c r="CC20" s="66" t="e">
        <f>ROUND(#REF!/#REF!*100-100,1)</f>
        <v>#REF!</v>
      </c>
      <c r="CD20" s="66" t="e">
        <f>ROUND(#REF!/#REF!*100-100,1)</f>
        <v>#REF!</v>
      </c>
      <c r="CE20" s="66" t="e">
        <f>ROUND(#REF!/#REF!*100-100,1)</f>
        <v>#REF!</v>
      </c>
      <c r="CF20" s="66" t="e">
        <f>ROUND(#REF!/#REF!*100-100,1)</f>
        <v>#REF!</v>
      </c>
      <c r="CG20" s="66" t="e">
        <f>ROUND(#REF!/#REF!*100-100,1)</f>
        <v>#REF!</v>
      </c>
      <c r="CH20" s="67" t="e">
        <f>ROUND(#REF!/#REF!*100-100,1)</f>
        <v>#REF!</v>
      </c>
      <c r="CI20" s="65" t="e">
        <f>ROUND(#REF!/#REF!*100-100,1)</f>
        <v>#REF!</v>
      </c>
      <c r="CJ20" s="66" t="e">
        <f>ROUND(#REF!/#REF!*100-100,1)</f>
        <v>#REF!</v>
      </c>
      <c r="CK20" s="66" t="e">
        <f>ROUND(#REF!/#REF!*100-100,1)</f>
        <v>#REF!</v>
      </c>
      <c r="CL20" s="66" t="e">
        <f>ROUND(#REF!/#REF!*100-100,1)</f>
        <v>#REF!</v>
      </c>
      <c r="CM20" s="66" t="e">
        <f>ROUND(#REF!/#REF!*100-100,1)</f>
        <v>#REF!</v>
      </c>
      <c r="CN20" s="66" t="e">
        <f>ROUND(#REF!/#REF!*100-100,1)</f>
        <v>#REF!</v>
      </c>
      <c r="CO20" s="66" t="e">
        <f>ROUND(#REF!/#REF!*100-100,1)</f>
        <v>#REF!</v>
      </c>
      <c r="CP20" s="66" t="e">
        <f>ROUND(#REF!/#REF!*100-100,1)</f>
        <v>#REF!</v>
      </c>
      <c r="CQ20" s="66" t="e">
        <f>ROUND(#REF!/#REF!*100-100,1)</f>
        <v>#REF!</v>
      </c>
      <c r="CR20" s="66" t="e">
        <f>ROUND(#REF!/#REF!*100-100,1)</f>
        <v>#REF!</v>
      </c>
      <c r="CS20" s="66" t="e">
        <f>ROUND(#REF!/#REF!*100-100,1)</f>
        <v>#REF!</v>
      </c>
      <c r="CT20" s="67" t="e">
        <f>ROUND(#REF!/#REF!*100-100,1)</f>
        <v>#REF!</v>
      </c>
      <c r="CU20" s="65" t="e">
        <f>ROUND(#REF!/#REF!*100-100,1)</f>
        <v>#REF!</v>
      </c>
      <c r="CV20" s="66" t="e">
        <f>ROUND(#REF!/#REF!*100-100,1)</f>
        <v>#REF!</v>
      </c>
      <c r="CW20" s="66" t="e">
        <f>ROUND(#REF!/#REF!*100-100,1)</f>
        <v>#REF!</v>
      </c>
      <c r="CX20" s="66" t="e">
        <f>ROUND(#REF!/#REF!*100-100,1)</f>
        <v>#REF!</v>
      </c>
      <c r="CY20" s="66" t="e">
        <f>ROUND(#REF!/#REF!*100-100,1)</f>
        <v>#REF!</v>
      </c>
      <c r="CZ20" s="66" t="e">
        <f>ROUND(#REF!/#REF!*100-100,1)</f>
        <v>#REF!</v>
      </c>
      <c r="DA20" s="66" t="e">
        <f>ROUND(#REF!/#REF!*100-100,1)</f>
        <v>#REF!</v>
      </c>
      <c r="DB20" s="66" t="e">
        <f>ROUND(#REF!/#REF!*100-100,1)</f>
        <v>#REF!</v>
      </c>
      <c r="DC20" s="66" t="e">
        <f>ROUND(#REF!/#REF!*100-100,1)</f>
        <v>#REF!</v>
      </c>
      <c r="DD20" s="66" t="e">
        <f>ROUND(#REF!/#REF!*100-100,1)</f>
        <v>#REF!</v>
      </c>
      <c r="DE20" s="66" t="e">
        <f>ROUND(#REF!/#REF!*100-100,1)</f>
        <v>#REF!</v>
      </c>
      <c r="DF20" s="67"/>
      <c r="DG20" s="46"/>
      <c r="DH20" s="46"/>
      <c r="DI20" s="46"/>
      <c r="DJ20" s="46"/>
      <c r="DK20" s="46"/>
      <c r="DL20" s="46"/>
      <c r="DM20" s="46"/>
    </row>
    <row r="21" spans="1:117" ht="30" customHeight="1" x14ac:dyDescent="0.25">
      <c r="A21" s="75"/>
      <c r="B21" s="76" t="s">
        <v>68</v>
      </c>
      <c r="C21" s="65" t="e">
        <f>ROUND(#REF!/#REF!*100-100,1)</f>
        <v>#REF!</v>
      </c>
      <c r="D21" s="66" t="e">
        <f>ROUND(#REF!/#REF!*100-100,1)</f>
        <v>#REF!</v>
      </c>
      <c r="E21" s="66" t="e">
        <f>ROUND(#REF!/#REF!*100-100,1)</f>
        <v>#REF!</v>
      </c>
      <c r="F21" s="66" t="e">
        <f>ROUND(#REF!/#REF!*100-100,1)</f>
        <v>#REF!</v>
      </c>
      <c r="G21" s="66" t="e">
        <f>ROUND(#REF!/#REF!*100-100,1)</f>
        <v>#REF!</v>
      </c>
      <c r="H21" s="66" t="e">
        <f>ROUND(#REF!/#REF!*100-100,1)</f>
        <v>#REF!</v>
      </c>
      <c r="I21" s="66" t="e">
        <f>ROUND(#REF!/#REF!*100-100,1)</f>
        <v>#REF!</v>
      </c>
      <c r="J21" s="66" t="e">
        <f>ROUND(#REF!/#REF!*100-100,1)</f>
        <v>#REF!</v>
      </c>
      <c r="K21" s="66" t="e">
        <f>ROUND(#REF!/#REF!*100-100,1)</f>
        <v>#REF!</v>
      </c>
      <c r="L21" s="66" t="e">
        <f>ROUND(#REF!/#REF!*100-100,1)</f>
        <v>#REF!</v>
      </c>
      <c r="M21" s="66" t="e">
        <f>ROUND(#REF!/#REF!*100-100,1)</f>
        <v>#REF!</v>
      </c>
      <c r="N21" s="67" t="e">
        <f>ROUND(#REF!/#REF!*100-100,1)</f>
        <v>#REF!</v>
      </c>
      <c r="O21" s="65" t="e">
        <f>ROUND(#REF!/#REF!*100-100,1)</f>
        <v>#REF!</v>
      </c>
      <c r="P21" s="66" t="e">
        <f>ROUND(#REF!/#REF!*100-100,1)</f>
        <v>#REF!</v>
      </c>
      <c r="Q21" s="66" t="e">
        <f>ROUND(#REF!/#REF!*100-100,1)</f>
        <v>#REF!</v>
      </c>
      <c r="R21" s="66" t="e">
        <f>ROUND(#REF!/#REF!*100-100,1)</f>
        <v>#REF!</v>
      </c>
      <c r="S21" s="66" t="e">
        <f>ROUND(#REF!/#REF!*100-100,1)</f>
        <v>#REF!</v>
      </c>
      <c r="T21" s="66" t="e">
        <f>ROUND(#REF!/#REF!*100-100,1)</f>
        <v>#REF!</v>
      </c>
      <c r="U21" s="66" t="e">
        <f>ROUND(#REF!/#REF!*100-100,1)</f>
        <v>#REF!</v>
      </c>
      <c r="V21" s="66" t="e">
        <f>ROUND(#REF!/#REF!*100-100,1)</f>
        <v>#REF!</v>
      </c>
      <c r="W21" s="66" t="e">
        <f>ROUND(#REF!/#REF!*100-100,1)</f>
        <v>#REF!</v>
      </c>
      <c r="X21" s="66" t="e">
        <f>ROUND(#REF!/#REF!*100-100,1)</f>
        <v>#REF!</v>
      </c>
      <c r="Y21" s="66" t="e">
        <f>ROUND(#REF!/#REF!*100-100,1)</f>
        <v>#REF!</v>
      </c>
      <c r="Z21" s="67" t="e">
        <f>ROUND(#REF!/#REF!*100-100,1)</f>
        <v>#REF!</v>
      </c>
      <c r="AA21" s="65" t="e">
        <f>ROUND(#REF!/#REF!*100-100,1)</f>
        <v>#REF!</v>
      </c>
      <c r="AB21" s="66" t="e">
        <f>ROUND(#REF!/#REF!*100-100,1)</f>
        <v>#REF!</v>
      </c>
      <c r="AC21" s="66" t="e">
        <f>ROUND(#REF!/#REF!*100-100,1)</f>
        <v>#REF!</v>
      </c>
      <c r="AD21" s="66" t="e">
        <f>ROUND(#REF!/#REF!*100-100,1)</f>
        <v>#REF!</v>
      </c>
      <c r="AE21" s="66" t="e">
        <f>ROUND(#REF!/#REF!*100-100,1)</f>
        <v>#REF!</v>
      </c>
      <c r="AF21" s="66" t="e">
        <f>ROUND(#REF!/#REF!*100-100,1)</f>
        <v>#REF!</v>
      </c>
      <c r="AG21" s="66" t="e">
        <f>ROUND(#REF!/#REF!*100-100,1)</f>
        <v>#REF!</v>
      </c>
      <c r="AH21" s="66" t="e">
        <f>ROUND(#REF!/#REF!*100-100,1)</f>
        <v>#REF!</v>
      </c>
      <c r="AI21" s="66" t="e">
        <f>ROUND(#REF!/#REF!*100-100,1)</f>
        <v>#REF!</v>
      </c>
      <c r="AJ21" s="66" t="e">
        <f>ROUND(#REF!/#REF!*100-100,1)</f>
        <v>#REF!</v>
      </c>
      <c r="AK21" s="66" t="e">
        <f>ROUND(#REF!/#REF!*100-100,1)</f>
        <v>#REF!</v>
      </c>
      <c r="AL21" s="67" t="e">
        <f>ROUND(#REF!/#REF!*100-100,1)</f>
        <v>#REF!</v>
      </c>
      <c r="AM21" s="68" t="e">
        <f>ROUND(#REF!/#REF!*100-100,1)</f>
        <v>#REF!</v>
      </c>
      <c r="AN21" s="66" t="e">
        <f>ROUND(#REF!/#REF!*100-100,1)</f>
        <v>#REF!</v>
      </c>
      <c r="AO21" s="66" t="e">
        <f>ROUND(#REF!/#REF!*100-100,1)</f>
        <v>#REF!</v>
      </c>
      <c r="AP21" s="66" t="e">
        <f>ROUND(#REF!/#REF!*100-100,1)</f>
        <v>#REF!</v>
      </c>
      <c r="AQ21" s="66" t="e">
        <f>ROUND(#REF!/#REF!*100-100,1)</f>
        <v>#REF!</v>
      </c>
      <c r="AR21" s="66" t="e">
        <f>ROUND(#REF!/#REF!*100-100,1)</f>
        <v>#REF!</v>
      </c>
      <c r="AS21" s="66" t="e">
        <f>ROUND(#REF!/#REF!*100-100,1)</f>
        <v>#REF!</v>
      </c>
      <c r="AT21" s="66" t="e">
        <f>ROUND(#REF!/#REF!*100-100,1)</f>
        <v>#REF!</v>
      </c>
      <c r="AU21" s="66" t="e">
        <f>ROUND(#REF!/#REF!*100-100,1)</f>
        <v>#REF!</v>
      </c>
      <c r="AV21" s="66" t="e">
        <f>ROUND(#REF!/#REF!*100-100,1)</f>
        <v>#REF!</v>
      </c>
      <c r="AW21" s="66" t="e">
        <f>ROUND(#REF!/#REF!*100-100,1)</f>
        <v>#REF!</v>
      </c>
      <c r="AX21" s="67" t="e">
        <f>ROUND(#REF!/#REF!*100-100,1)</f>
        <v>#REF!</v>
      </c>
      <c r="AY21" s="65" t="e">
        <f>ROUND(#REF!/#REF!*100-100,1)</f>
        <v>#REF!</v>
      </c>
      <c r="AZ21" s="66" t="e">
        <f>ROUND(#REF!/#REF!*100-100,1)</f>
        <v>#REF!</v>
      </c>
      <c r="BA21" s="66" t="e">
        <f>ROUND(#REF!/#REF!*100-100,1)</f>
        <v>#REF!</v>
      </c>
      <c r="BB21" s="66" t="e">
        <f>ROUND(#REF!/#REF!*100-100,1)</f>
        <v>#REF!</v>
      </c>
      <c r="BC21" s="66" t="e">
        <f>ROUND(#REF!/#REF!*100-100,1)</f>
        <v>#REF!</v>
      </c>
      <c r="BD21" s="66" t="e">
        <f>ROUND(#REF!/#REF!*100-100,1)</f>
        <v>#REF!</v>
      </c>
      <c r="BE21" s="66" t="e">
        <f>ROUND(#REF!/#REF!*100-100,1)</f>
        <v>#REF!</v>
      </c>
      <c r="BF21" s="66" t="e">
        <f>ROUND(#REF!/#REF!*100-100,1)</f>
        <v>#REF!</v>
      </c>
      <c r="BG21" s="66" t="e">
        <f>ROUND(#REF!/#REF!*100-100,1)</f>
        <v>#REF!</v>
      </c>
      <c r="BH21" s="66" t="e">
        <f>ROUND(#REF!/#REF!*100-100,1)</f>
        <v>#REF!</v>
      </c>
      <c r="BI21" s="66" t="e">
        <f>ROUND(#REF!/#REF!*100-100,1)</f>
        <v>#REF!</v>
      </c>
      <c r="BJ21" s="67" t="e">
        <f>ROUND(#REF!/#REF!*100-100,1)</f>
        <v>#REF!</v>
      </c>
      <c r="BK21" s="65" t="e">
        <f>ROUND(#REF!/#REF!*100-100,1)</f>
        <v>#REF!</v>
      </c>
      <c r="BL21" s="66" t="e">
        <f>ROUND(#REF!/#REF!*100-100,1)</f>
        <v>#REF!</v>
      </c>
      <c r="BM21" s="66" t="e">
        <f>ROUND(#REF!/#REF!*100-100,1)</f>
        <v>#REF!</v>
      </c>
      <c r="BN21" s="66" t="e">
        <f>ROUND(#REF!/#REF!*100-100,1)</f>
        <v>#REF!</v>
      </c>
      <c r="BO21" s="66" t="e">
        <f>ROUND(#REF!/#REF!*100-100,1)</f>
        <v>#REF!</v>
      </c>
      <c r="BP21" s="66" t="e">
        <f>ROUND(#REF!/#REF!*100-100,1)</f>
        <v>#REF!</v>
      </c>
      <c r="BQ21" s="66" t="e">
        <f>ROUND(#REF!/#REF!*100-100,1)</f>
        <v>#REF!</v>
      </c>
      <c r="BR21" s="66" t="e">
        <f>ROUND(#REF!/#REF!*100-100,1)</f>
        <v>#REF!</v>
      </c>
      <c r="BS21" s="66" t="e">
        <f>ROUND(#REF!/#REF!*100-100,1)</f>
        <v>#REF!</v>
      </c>
      <c r="BT21" s="66" t="e">
        <f>ROUND(#REF!/#REF!*100-100,1)</f>
        <v>#REF!</v>
      </c>
      <c r="BU21" s="66" t="e">
        <f>ROUND(#REF!/#REF!*100-100,1)</f>
        <v>#REF!</v>
      </c>
      <c r="BV21" s="67" t="e">
        <f>ROUND(#REF!/#REF!*100-100,1)</f>
        <v>#REF!</v>
      </c>
      <c r="BW21" s="65" t="e">
        <f>ROUND(#REF!/#REF!*100-100,1)</f>
        <v>#REF!</v>
      </c>
      <c r="BX21" s="66" t="e">
        <f>ROUND(#REF!/#REF!*100-100,1)</f>
        <v>#REF!</v>
      </c>
      <c r="BY21" s="66" t="e">
        <f>ROUND(#REF!/#REF!*100-100,1)</f>
        <v>#REF!</v>
      </c>
      <c r="BZ21" s="66" t="e">
        <f>ROUND(#REF!/#REF!*100-100,1)</f>
        <v>#REF!</v>
      </c>
      <c r="CA21" s="66" t="e">
        <f>ROUND(#REF!/#REF!*100-100,1)</f>
        <v>#REF!</v>
      </c>
      <c r="CB21" s="66" t="e">
        <f>ROUND(#REF!/#REF!*100-100,1)</f>
        <v>#REF!</v>
      </c>
      <c r="CC21" s="66" t="e">
        <f>ROUND(#REF!/#REF!*100-100,1)</f>
        <v>#REF!</v>
      </c>
      <c r="CD21" s="66" t="e">
        <f>ROUND(#REF!/#REF!*100-100,1)</f>
        <v>#REF!</v>
      </c>
      <c r="CE21" s="66" t="e">
        <f>ROUND(#REF!/#REF!*100-100,1)</f>
        <v>#REF!</v>
      </c>
      <c r="CF21" s="66" t="e">
        <f>ROUND(#REF!/#REF!*100-100,1)</f>
        <v>#REF!</v>
      </c>
      <c r="CG21" s="66" t="e">
        <f>ROUND(#REF!/#REF!*100-100,1)</f>
        <v>#REF!</v>
      </c>
      <c r="CH21" s="67" t="e">
        <f>ROUND(#REF!/#REF!*100-100,1)</f>
        <v>#REF!</v>
      </c>
      <c r="CI21" s="65" t="e">
        <f>ROUND(#REF!/#REF!*100-100,1)</f>
        <v>#REF!</v>
      </c>
      <c r="CJ21" s="66" t="e">
        <f>ROUND(#REF!/#REF!*100-100,1)</f>
        <v>#REF!</v>
      </c>
      <c r="CK21" s="66" t="e">
        <f>ROUND(#REF!/#REF!*100-100,1)</f>
        <v>#REF!</v>
      </c>
      <c r="CL21" s="66" t="e">
        <f>ROUND(#REF!/#REF!*100-100,1)</f>
        <v>#REF!</v>
      </c>
      <c r="CM21" s="66" t="e">
        <f>ROUND(#REF!/#REF!*100-100,1)</f>
        <v>#REF!</v>
      </c>
      <c r="CN21" s="66" t="e">
        <f>ROUND(#REF!/#REF!*100-100,1)</f>
        <v>#REF!</v>
      </c>
      <c r="CO21" s="66" t="e">
        <f>ROUND(#REF!/#REF!*100-100,1)</f>
        <v>#REF!</v>
      </c>
      <c r="CP21" s="66" t="e">
        <f>ROUND(#REF!/#REF!*100-100,1)</f>
        <v>#REF!</v>
      </c>
      <c r="CQ21" s="66" t="e">
        <f>ROUND(#REF!/#REF!*100-100,1)</f>
        <v>#REF!</v>
      </c>
      <c r="CR21" s="66" t="e">
        <f>ROUND(#REF!/#REF!*100-100,1)</f>
        <v>#REF!</v>
      </c>
      <c r="CS21" s="66" t="e">
        <f>ROUND(#REF!/#REF!*100-100,1)</f>
        <v>#REF!</v>
      </c>
      <c r="CT21" s="67" t="e">
        <f>ROUND(#REF!/#REF!*100-100,1)</f>
        <v>#REF!</v>
      </c>
      <c r="CU21" s="65" t="e">
        <f>ROUND(#REF!/#REF!*100-100,1)</f>
        <v>#REF!</v>
      </c>
      <c r="CV21" s="66" t="e">
        <f>ROUND(#REF!/#REF!*100-100,1)</f>
        <v>#REF!</v>
      </c>
      <c r="CW21" s="66" t="e">
        <f>ROUND(#REF!/#REF!*100-100,1)</f>
        <v>#REF!</v>
      </c>
      <c r="CX21" s="66" t="e">
        <f>ROUND(#REF!/#REF!*100-100,1)</f>
        <v>#REF!</v>
      </c>
      <c r="CY21" s="66" t="e">
        <f>ROUND(#REF!/#REF!*100-100,1)</f>
        <v>#REF!</v>
      </c>
      <c r="CZ21" s="66" t="e">
        <f>ROUND(#REF!/#REF!*100-100,1)</f>
        <v>#REF!</v>
      </c>
      <c r="DA21" s="66" t="e">
        <f>ROUND(#REF!/#REF!*100-100,1)</f>
        <v>#REF!</v>
      </c>
      <c r="DB21" s="66" t="e">
        <f>ROUND(#REF!/#REF!*100-100,1)</f>
        <v>#REF!</v>
      </c>
      <c r="DC21" s="66" t="e">
        <f>ROUND(#REF!/#REF!*100-100,1)</f>
        <v>#REF!</v>
      </c>
      <c r="DD21" s="66" t="e">
        <f>ROUND(#REF!/#REF!*100-100,1)</f>
        <v>#REF!</v>
      </c>
      <c r="DE21" s="66" t="e">
        <f>ROUND(#REF!/#REF!*100-100,1)</f>
        <v>#REF!</v>
      </c>
      <c r="DF21" s="67"/>
      <c r="DG21" s="46"/>
      <c r="DH21" s="46"/>
      <c r="DI21" s="46"/>
      <c r="DJ21" s="46"/>
      <c r="DK21" s="46"/>
      <c r="DL21" s="46"/>
      <c r="DM21" s="46"/>
    </row>
    <row r="22" spans="1:117" ht="30" customHeight="1" x14ac:dyDescent="0.25">
      <c r="A22" s="75"/>
      <c r="B22" s="76" t="s">
        <v>69</v>
      </c>
      <c r="C22" s="65" t="e">
        <f>ROUND(#REF!/#REF!*100-100,1)</f>
        <v>#REF!</v>
      </c>
      <c r="D22" s="66" t="e">
        <f>ROUND(#REF!/#REF!*100-100,1)</f>
        <v>#REF!</v>
      </c>
      <c r="E22" s="66" t="e">
        <f>ROUND(#REF!/#REF!*100-100,1)</f>
        <v>#REF!</v>
      </c>
      <c r="F22" s="66" t="e">
        <f>ROUND(#REF!/#REF!*100-100,1)</f>
        <v>#REF!</v>
      </c>
      <c r="G22" s="66" t="e">
        <f>ROUND(#REF!/#REF!*100-100,1)</f>
        <v>#REF!</v>
      </c>
      <c r="H22" s="66" t="e">
        <f>ROUND(#REF!/#REF!*100-100,1)</f>
        <v>#REF!</v>
      </c>
      <c r="I22" s="66" t="e">
        <f>ROUND(#REF!/#REF!*100-100,1)</f>
        <v>#REF!</v>
      </c>
      <c r="J22" s="66" t="e">
        <f>ROUND(#REF!/#REF!*100-100,1)</f>
        <v>#REF!</v>
      </c>
      <c r="K22" s="66" t="e">
        <f>ROUND(#REF!/#REF!*100-100,1)</f>
        <v>#REF!</v>
      </c>
      <c r="L22" s="66" t="e">
        <f>ROUND(#REF!/#REF!*100-100,1)</f>
        <v>#REF!</v>
      </c>
      <c r="M22" s="66" t="e">
        <f>ROUND(#REF!/#REF!*100-100,1)</f>
        <v>#REF!</v>
      </c>
      <c r="N22" s="67" t="e">
        <f>ROUND(#REF!/#REF!*100-100,1)</f>
        <v>#REF!</v>
      </c>
      <c r="O22" s="65" t="e">
        <f>ROUND(#REF!/#REF!*100-100,1)</f>
        <v>#REF!</v>
      </c>
      <c r="P22" s="66" t="e">
        <f>ROUND(#REF!/#REF!*100-100,1)</f>
        <v>#REF!</v>
      </c>
      <c r="Q22" s="66" t="e">
        <f>ROUND(#REF!/#REF!*100-100,1)</f>
        <v>#REF!</v>
      </c>
      <c r="R22" s="66" t="e">
        <f>ROUND(#REF!/#REF!*100-100,1)</f>
        <v>#REF!</v>
      </c>
      <c r="S22" s="66" t="e">
        <f>ROUND(#REF!/#REF!*100-100,1)</f>
        <v>#REF!</v>
      </c>
      <c r="T22" s="66" t="e">
        <f>ROUND(#REF!/#REF!*100-100,1)</f>
        <v>#REF!</v>
      </c>
      <c r="U22" s="66" t="e">
        <f>ROUND(#REF!/#REF!*100-100,1)</f>
        <v>#REF!</v>
      </c>
      <c r="V22" s="66" t="e">
        <f>ROUND(#REF!/#REF!*100-100,1)</f>
        <v>#REF!</v>
      </c>
      <c r="W22" s="66" t="e">
        <f>ROUND(#REF!/#REF!*100-100,1)</f>
        <v>#REF!</v>
      </c>
      <c r="X22" s="66" t="e">
        <f>ROUND(#REF!/#REF!*100-100,1)</f>
        <v>#REF!</v>
      </c>
      <c r="Y22" s="66" t="e">
        <f>ROUND(#REF!/#REF!*100-100,1)</f>
        <v>#REF!</v>
      </c>
      <c r="Z22" s="67" t="e">
        <f>ROUND(#REF!/#REF!*100-100,1)</f>
        <v>#REF!</v>
      </c>
      <c r="AA22" s="65" t="e">
        <f>ROUND(#REF!/#REF!*100-100,1)</f>
        <v>#REF!</v>
      </c>
      <c r="AB22" s="66" t="e">
        <f>ROUND(#REF!/#REF!*100-100,1)</f>
        <v>#REF!</v>
      </c>
      <c r="AC22" s="66" t="e">
        <f>ROUND(#REF!/#REF!*100-100,1)</f>
        <v>#REF!</v>
      </c>
      <c r="AD22" s="66" t="e">
        <f>ROUND(#REF!/#REF!*100-100,1)</f>
        <v>#REF!</v>
      </c>
      <c r="AE22" s="66" t="e">
        <f>ROUND(#REF!/#REF!*100-100,1)</f>
        <v>#REF!</v>
      </c>
      <c r="AF22" s="66" t="e">
        <f>ROUND(#REF!/#REF!*100-100,1)</f>
        <v>#REF!</v>
      </c>
      <c r="AG22" s="66" t="e">
        <f>ROUND(#REF!/#REF!*100-100,1)</f>
        <v>#REF!</v>
      </c>
      <c r="AH22" s="66" t="e">
        <f>ROUND(#REF!/#REF!*100-100,1)</f>
        <v>#REF!</v>
      </c>
      <c r="AI22" s="66" t="e">
        <f>ROUND(#REF!/#REF!*100-100,1)</f>
        <v>#REF!</v>
      </c>
      <c r="AJ22" s="66" t="e">
        <f>ROUND(#REF!/#REF!*100-100,1)</f>
        <v>#REF!</v>
      </c>
      <c r="AK22" s="66" t="e">
        <f>ROUND(#REF!/#REF!*100-100,1)</f>
        <v>#REF!</v>
      </c>
      <c r="AL22" s="67" t="e">
        <f>ROUND(#REF!/#REF!*100-100,1)</f>
        <v>#REF!</v>
      </c>
      <c r="AM22" s="68" t="e">
        <f>ROUND(#REF!/#REF!*100-100,1)</f>
        <v>#REF!</v>
      </c>
      <c r="AN22" s="66" t="e">
        <f>ROUND(#REF!/#REF!*100-100,1)</f>
        <v>#REF!</v>
      </c>
      <c r="AO22" s="66" t="e">
        <f>ROUND(#REF!/#REF!*100-100,1)</f>
        <v>#REF!</v>
      </c>
      <c r="AP22" s="66" t="e">
        <f>ROUND(#REF!/#REF!*100-100,1)</f>
        <v>#REF!</v>
      </c>
      <c r="AQ22" s="66" t="e">
        <f>ROUND(#REF!/#REF!*100-100,1)</f>
        <v>#REF!</v>
      </c>
      <c r="AR22" s="66" t="e">
        <f>ROUND(#REF!/#REF!*100-100,1)</f>
        <v>#REF!</v>
      </c>
      <c r="AS22" s="66" t="e">
        <f>ROUND(#REF!/#REF!*100-100,1)</f>
        <v>#REF!</v>
      </c>
      <c r="AT22" s="66" t="e">
        <f>ROUND(#REF!/#REF!*100-100,1)</f>
        <v>#REF!</v>
      </c>
      <c r="AU22" s="66" t="e">
        <f>ROUND(#REF!/#REF!*100-100,1)</f>
        <v>#REF!</v>
      </c>
      <c r="AV22" s="66" t="e">
        <f>ROUND(#REF!/#REF!*100-100,1)</f>
        <v>#REF!</v>
      </c>
      <c r="AW22" s="66" t="e">
        <f>ROUND(#REF!/#REF!*100-100,1)</f>
        <v>#REF!</v>
      </c>
      <c r="AX22" s="67" t="e">
        <f>ROUND(#REF!/#REF!*100-100,1)</f>
        <v>#REF!</v>
      </c>
      <c r="AY22" s="65" t="e">
        <f>ROUND(#REF!/#REF!*100-100,1)</f>
        <v>#REF!</v>
      </c>
      <c r="AZ22" s="66" t="e">
        <f>ROUND(#REF!/#REF!*100-100,1)</f>
        <v>#REF!</v>
      </c>
      <c r="BA22" s="66" t="e">
        <f>ROUND(#REF!/#REF!*100-100,1)</f>
        <v>#REF!</v>
      </c>
      <c r="BB22" s="66" t="e">
        <f>ROUND(#REF!/#REF!*100-100,1)</f>
        <v>#REF!</v>
      </c>
      <c r="BC22" s="66" t="e">
        <f>ROUND(#REF!/#REF!*100-100,1)</f>
        <v>#REF!</v>
      </c>
      <c r="BD22" s="66" t="e">
        <f>ROUND(#REF!/#REF!*100-100,1)</f>
        <v>#REF!</v>
      </c>
      <c r="BE22" s="66" t="e">
        <f>ROUND(#REF!/#REF!*100-100,1)</f>
        <v>#REF!</v>
      </c>
      <c r="BF22" s="66" t="e">
        <f>ROUND(#REF!/#REF!*100-100,1)</f>
        <v>#REF!</v>
      </c>
      <c r="BG22" s="66" t="e">
        <f>ROUND(#REF!/#REF!*100-100,1)</f>
        <v>#REF!</v>
      </c>
      <c r="BH22" s="66" t="e">
        <f>ROUND(#REF!/#REF!*100-100,1)</f>
        <v>#REF!</v>
      </c>
      <c r="BI22" s="66" t="e">
        <f>ROUND(#REF!/#REF!*100-100,1)</f>
        <v>#REF!</v>
      </c>
      <c r="BJ22" s="67" t="e">
        <f>ROUND(#REF!/#REF!*100-100,1)</f>
        <v>#REF!</v>
      </c>
      <c r="BK22" s="65" t="e">
        <f>ROUND(#REF!/#REF!*100-100,1)</f>
        <v>#REF!</v>
      </c>
      <c r="BL22" s="66" t="e">
        <f>ROUND(#REF!/#REF!*100-100,1)</f>
        <v>#REF!</v>
      </c>
      <c r="BM22" s="66" t="e">
        <f>ROUND(#REF!/#REF!*100-100,1)</f>
        <v>#REF!</v>
      </c>
      <c r="BN22" s="66" t="e">
        <f>ROUND(#REF!/#REF!*100-100,1)</f>
        <v>#REF!</v>
      </c>
      <c r="BO22" s="66" t="e">
        <f>ROUND(#REF!/#REF!*100-100,1)</f>
        <v>#REF!</v>
      </c>
      <c r="BP22" s="66" t="e">
        <f>ROUND(#REF!/#REF!*100-100,1)</f>
        <v>#REF!</v>
      </c>
      <c r="BQ22" s="66" t="e">
        <f>ROUND(#REF!/#REF!*100-100,1)</f>
        <v>#REF!</v>
      </c>
      <c r="BR22" s="66" t="e">
        <f>ROUND(#REF!/#REF!*100-100,1)</f>
        <v>#REF!</v>
      </c>
      <c r="BS22" s="66" t="e">
        <f>ROUND(#REF!/#REF!*100-100,1)</f>
        <v>#REF!</v>
      </c>
      <c r="BT22" s="66" t="e">
        <f>ROUND(#REF!/#REF!*100-100,1)</f>
        <v>#REF!</v>
      </c>
      <c r="BU22" s="66" t="e">
        <f>ROUND(#REF!/#REF!*100-100,1)</f>
        <v>#REF!</v>
      </c>
      <c r="BV22" s="67" t="e">
        <f>ROUND(#REF!/#REF!*100-100,1)</f>
        <v>#REF!</v>
      </c>
      <c r="BW22" s="65" t="e">
        <f>ROUND(#REF!/#REF!*100-100,1)</f>
        <v>#REF!</v>
      </c>
      <c r="BX22" s="66" t="e">
        <f>ROUND(#REF!/#REF!*100-100,1)</f>
        <v>#REF!</v>
      </c>
      <c r="BY22" s="66" t="e">
        <f>ROUND(#REF!/#REF!*100-100,1)</f>
        <v>#REF!</v>
      </c>
      <c r="BZ22" s="66" t="e">
        <f>ROUND(#REF!/#REF!*100-100,1)</f>
        <v>#REF!</v>
      </c>
      <c r="CA22" s="66" t="e">
        <f>ROUND(#REF!/#REF!*100-100,1)</f>
        <v>#REF!</v>
      </c>
      <c r="CB22" s="66" t="e">
        <f>ROUND(#REF!/#REF!*100-100,1)</f>
        <v>#REF!</v>
      </c>
      <c r="CC22" s="66" t="e">
        <f>ROUND(#REF!/#REF!*100-100,1)</f>
        <v>#REF!</v>
      </c>
      <c r="CD22" s="66" t="e">
        <f>ROUND(#REF!/#REF!*100-100,1)</f>
        <v>#REF!</v>
      </c>
      <c r="CE22" s="66" t="e">
        <f>ROUND(#REF!/#REF!*100-100,1)</f>
        <v>#REF!</v>
      </c>
      <c r="CF22" s="66" t="e">
        <f>ROUND(#REF!/#REF!*100-100,1)</f>
        <v>#REF!</v>
      </c>
      <c r="CG22" s="66" t="e">
        <f>ROUND(#REF!/#REF!*100-100,1)</f>
        <v>#REF!</v>
      </c>
      <c r="CH22" s="67" t="e">
        <f>ROUND(#REF!/#REF!*100-100,1)</f>
        <v>#REF!</v>
      </c>
      <c r="CI22" s="65" t="e">
        <f>ROUND(#REF!/#REF!*100-100,1)</f>
        <v>#REF!</v>
      </c>
      <c r="CJ22" s="66" t="e">
        <f>ROUND(#REF!/#REF!*100-100,1)</f>
        <v>#REF!</v>
      </c>
      <c r="CK22" s="66" t="e">
        <f>ROUND(#REF!/#REF!*100-100,1)</f>
        <v>#REF!</v>
      </c>
      <c r="CL22" s="66" t="e">
        <f>ROUND(#REF!/#REF!*100-100,1)</f>
        <v>#REF!</v>
      </c>
      <c r="CM22" s="66" t="e">
        <f>ROUND(#REF!/#REF!*100-100,1)</f>
        <v>#REF!</v>
      </c>
      <c r="CN22" s="66" t="e">
        <f>ROUND(#REF!/#REF!*100-100,1)</f>
        <v>#REF!</v>
      </c>
      <c r="CO22" s="66" t="e">
        <f>ROUND(#REF!/#REF!*100-100,1)</f>
        <v>#REF!</v>
      </c>
      <c r="CP22" s="66" t="e">
        <f>ROUND(#REF!/#REF!*100-100,1)</f>
        <v>#REF!</v>
      </c>
      <c r="CQ22" s="66" t="e">
        <f>ROUND(#REF!/#REF!*100-100,1)</f>
        <v>#REF!</v>
      </c>
      <c r="CR22" s="66" t="e">
        <f>ROUND(#REF!/#REF!*100-100,1)</f>
        <v>#REF!</v>
      </c>
      <c r="CS22" s="66" t="e">
        <f>ROUND(#REF!/#REF!*100-100,1)</f>
        <v>#REF!</v>
      </c>
      <c r="CT22" s="67" t="e">
        <f>ROUND(#REF!/#REF!*100-100,1)</f>
        <v>#REF!</v>
      </c>
      <c r="CU22" s="65" t="e">
        <f>ROUND(#REF!/#REF!*100-100,1)</f>
        <v>#REF!</v>
      </c>
      <c r="CV22" s="66" t="e">
        <f>ROUND(#REF!/#REF!*100-100,1)</f>
        <v>#REF!</v>
      </c>
      <c r="CW22" s="66" t="e">
        <f>ROUND(#REF!/#REF!*100-100,1)</f>
        <v>#REF!</v>
      </c>
      <c r="CX22" s="66" t="e">
        <f>ROUND(#REF!/#REF!*100-100,1)</f>
        <v>#REF!</v>
      </c>
      <c r="CY22" s="66" t="e">
        <f>ROUND(#REF!/#REF!*100-100,1)</f>
        <v>#REF!</v>
      </c>
      <c r="CZ22" s="66" t="e">
        <f>ROUND(#REF!/#REF!*100-100,1)</f>
        <v>#REF!</v>
      </c>
      <c r="DA22" s="66" t="e">
        <f>ROUND(#REF!/#REF!*100-100,1)</f>
        <v>#REF!</v>
      </c>
      <c r="DB22" s="66" t="e">
        <f>ROUND(#REF!/#REF!*100-100,1)</f>
        <v>#REF!</v>
      </c>
      <c r="DC22" s="66" t="e">
        <f>ROUND(#REF!/#REF!*100-100,1)</f>
        <v>#REF!</v>
      </c>
      <c r="DD22" s="66" t="e">
        <f>ROUND(#REF!/#REF!*100-100,1)</f>
        <v>#REF!</v>
      </c>
      <c r="DE22" s="66" t="e">
        <f>ROUND(#REF!/#REF!*100-100,1)</f>
        <v>#REF!</v>
      </c>
      <c r="DF22" s="67"/>
      <c r="DG22" s="46"/>
      <c r="DH22" s="46"/>
      <c r="DI22" s="46"/>
      <c r="DJ22" s="46"/>
      <c r="DK22" s="46"/>
      <c r="DL22" s="46"/>
      <c r="DM22" s="46"/>
    </row>
    <row r="23" spans="1:117" ht="30" customHeight="1" x14ac:dyDescent="0.25">
      <c r="A23" s="75"/>
      <c r="B23" s="76" t="s">
        <v>70</v>
      </c>
      <c r="C23" s="65" t="e">
        <f>ROUND(#REF!/#REF!*100-100,1)</f>
        <v>#REF!</v>
      </c>
      <c r="D23" s="66" t="e">
        <f>ROUND(#REF!/#REF!*100-100,1)</f>
        <v>#REF!</v>
      </c>
      <c r="E23" s="66" t="e">
        <f>ROUND(#REF!/#REF!*100-100,1)</f>
        <v>#REF!</v>
      </c>
      <c r="F23" s="66" t="e">
        <f>ROUND(#REF!/#REF!*100-100,1)</f>
        <v>#REF!</v>
      </c>
      <c r="G23" s="66" t="e">
        <f>ROUND(#REF!/#REF!*100-100,1)</f>
        <v>#REF!</v>
      </c>
      <c r="H23" s="66" t="e">
        <f>ROUND(#REF!/#REF!*100-100,1)</f>
        <v>#REF!</v>
      </c>
      <c r="I23" s="66" t="e">
        <f>ROUND(#REF!/#REF!*100-100,1)</f>
        <v>#REF!</v>
      </c>
      <c r="J23" s="66" t="e">
        <f>ROUND(#REF!/#REF!*100-100,1)</f>
        <v>#REF!</v>
      </c>
      <c r="K23" s="66" t="e">
        <f>ROUND(#REF!/#REF!*100-100,1)</f>
        <v>#REF!</v>
      </c>
      <c r="L23" s="66" t="e">
        <f>ROUND(#REF!/#REF!*100-100,1)</f>
        <v>#REF!</v>
      </c>
      <c r="M23" s="66" t="e">
        <f>ROUND(#REF!/#REF!*100-100,1)</f>
        <v>#REF!</v>
      </c>
      <c r="N23" s="67" t="e">
        <f>ROUND(#REF!/#REF!*100-100,1)</f>
        <v>#REF!</v>
      </c>
      <c r="O23" s="65" t="e">
        <f>ROUND(#REF!/#REF!*100-100,1)</f>
        <v>#REF!</v>
      </c>
      <c r="P23" s="66" t="e">
        <f>ROUND(#REF!/#REF!*100-100,1)</f>
        <v>#REF!</v>
      </c>
      <c r="Q23" s="66" t="e">
        <f>ROUND(#REF!/#REF!*100-100,1)</f>
        <v>#REF!</v>
      </c>
      <c r="R23" s="66" t="e">
        <f>ROUND(#REF!/#REF!*100-100,1)</f>
        <v>#REF!</v>
      </c>
      <c r="S23" s="66" t="e">
        <f>ROUND(#REF!/#REF!*100-100,1)</f>
        <v>#REF!</v>
      </c>
      <c r="T23" s="66" t="e">
        <f>ROUND(#REF!/#REF!*100-100,1)</f>
        <v>#REF!</v>
      </c>
      <c r="U23" s="66" t="e">
        <f>ROUND(#REF!/#REF!*100-100,1)</f>
        <v>#REF!</v>
      </c>
      <c r="V23" s="66" t="e">
        <f>ROUND(#REF!/#REF!*100-100,1)</f>
        <v>#REF!</v>
      </c>
      <c r="W23" s="66" t="e">
        <f>ROUND(#REF!/#REF!*100-100,1)</f>
        <v>#REF!</v>
      </c>
      <c r="X23" s="66" t="e">
        <f>ROUND(#REF!/#REF!*100-100,1)</f>
        <v>#REF!</v>
      </c>
      <c r="Y23" s="66" t="e">
        <f>ROUND(#REF!/#REF!*100-100,1)</f>
        <v>#REF!</v>
      </c>
      <c r="Z23" s="67" t="e">
        <f>ROUND(#REF!/#REF!*100-100,1)</f>
        <v>#REF!</v>
      </c>
      <c r="AA23" s="65" t="e">
        <f>ROUND(#REF!/#REF!*100-100,1)</f>
        <v>#REF!</v>
      </c>
      <c r="AB23" s="66" t="e">
        <f>ROUND(#REF!/#REF!*100-100,1)</f>
        <v>#REF!</v>
      </c>
      <c r="AC23" s="66" t="e">
        <f>ROUND(#REF!/#REF!*100-100,1)</f>
        <v>#REF!</v>
      </c>
      <c r="AD23" s="66" t="e">
        <f>ROUND(#REF!/#REF!*100-100,1)</f>
        <v>#REF!</v>
      </c>
      <c r="AE23" s="66" t="e">
        <f>ROUND(#REF!/#REF!*100-100,1)</f>
        <v>#REF!</v>
      </c>
      <c r="AF23" s="66" t="e">
        <f>ROUND(#REF!/#REF!*100-100,1)</f>
        <v>#REF!</v>
      </c>
      <c r="AG23" s="66" t="e">
        <f>ROUND(#REF!/#REF!*100-100,1)</f>
        <v>#REF!</v>
      </c>
      <c r="AH23" s="66" t="e">
        <f>ROUND(#REF!/#REF!*100-100,1)</f>
        <v>#REF!</v>
      </c>
      <c r="AI23" s="66" t="e">
        <f>ROUND(#REF!/#REF!*100-100,1)</f>
        <v>#REF!</v>
      </c>
      <c r="AJ23" s="66" t="e">
        <f>ROUND(#REF!/#REF!*100-100,1)</f>
        <v>#REF!</v>
      </c>
      <c r="AK23" s="66" t="e">
        <f>ROUND(#REF!/#REF!*100-100,1)</f>
        <v>#REF!</v>
      </c>
      <c r="AL23" s="67" t="e">
        <f>ROUND(#REF!/#REF!*100-100,1)</f>
        <v>#REF!</v>
      </c>
      <c r="AM23" s="68" t="e">
        <f>ROUND(#REF!/#REF!*100-100,1)</f>
        <v>#REF!</v>
      </c>
      <c r="AN23" s="66" t="e">
        <f>ROUND(#REF!/#REF!*100-100,1)</f>
        <v>#REF!</v>
      </c>
      <c r="AO23" s="66" t="e">
        <f>ROUND(#REF!/#REF!*100-100,1)</f>
        <v>#REF!</v>
      </c>
      <c r="AP23" s="66" t="e">
        <f>ROUND(#REF!/#REF!*100-100,1)</f>
        <v>#REF!</v>
      </c>
      <c r="AQ23" s="66" t="e">
        <f>ROUND(#REF!/#REF!*100-100,1)</f>
        <v>#REF!</v>
      </c>
      <c r="AR23" s="66" t="e">
        <f>ROUND(#REF!/#REF!*100-100,1)</f>
        <v>#REF!</v>
      </c>
      <c r="AS23" s="66" t="e">
        <f>ROUND(#REF!/#REF!*100-100,1)</f>
        <v>#REF!</v>
      </c>
      <c r="AT23" s="66" t="e">
        <f>ROUND(#REF!/#REF!*100-100,1)</f>
        <v>#REF!</v>
      </c>
      <c r="AU23" s="66" t="e">
        <f>ROUND(#REF!/#REF!*100-100,1)</f>
        <v>#REF!</v>
      </c>
      <c r="AV23" s="66" t="e">
        <f>ROUND(#REF!/#REF!*100-100,1)</f>
        <v>#REF!</v>
      </c>
      <c r="AW23" s="66" t="e">
        <f>ROUND(#REF!/#REF!*100-100,1)</f>
        <v>#REF!</v>
      </c>
      <c r="AX23" s="67" t="e">
        <f>ROUND(#REF!/#REF!*100-100,1)</f>
        <v>#REF!</v>
      </c>
      <c r="AY23" s="65" t="e">
        <f>ROUND(#REF!/#REF!*100-100,1)</f>
        <v>#REF!</v>
      </c>
      <c r="AZ23" s="66" t="e">
        <f>ROUND(#REF!/#REF!*100-100,1)</f>
        <v>#REF!</v>
      </c>
      <c r="BA23" s="66" t="e">
        <f>ROUND(#REF!/#REF!*100-100,1)</f>
        <v>#REF!</v>
      </c>
      <c r="BB23" s="66" t="e">
        <f>ROUND(#REF!/#REF!*100-100,1)</f>
        <v>#REF!</v>
      </c>
      <c r="BC23" s="66" t="e">
        <f>ROUND(#REF!/#REF!*100-100,1)</f>
        <v>#REF!</v>
      </c>
      <c r="BD23" s="66" t="e">
        <f>ROUND(#REF!/#REF!*100-100,1)</f>
        <v>#REF!</v>
      </c>
      <c r="BE23" s="66" t="e">
        <f>ROUND(#REF!/#REF!*100-100,1)</f>
        <v>#REF!</v>
      </c>
      <c r="BF23" s="66" t="e">
        <f>ROUND(#REF!/#REF!*100-100,1)</f>
        <v>#REF!</v>
      </c>
      <c r="BG23" s="66" t="e">
        <f>ROUND(#REF!/#REF!*100-100,1)</f>
        <v>#REF!</v>
      </c>
      <c r="BH23" s="66" t="e">
        <f>ROUND(#REF!/#REF!*100-100,1)</f>
        <v>#REF!</v>
      </c>
      <c r="BI23" s="66" t="e">
        <f>ROUND(#REF!/#REF!*100-100,1)</f>
        <v>#REF!</v>
      </c>
      <c r="BJ23" s="67" t="e">
        <f>ROUND(#REF!/#REF!*100-100,1)</f>
        <v>#REF!</v>
      </c>
      <c r="BK23" s="65" t="e">
        <f>ROUND(#REF!/#REF!*100-100,1)</f>
        <v>#REF!</v>
      </c>
      <c r="BL23" s="66" t="e">
        <f>ROUND(#REF!/#REF!*100-100,1)</f>
        <v>#REF!</v>
      </c>
      <c r="BM23" s="66" t="e">
        <f>ROUND(#REF!/#REF!*100-100,1)</f>
        <v>#REF!</v>
      </c>
      <c r="BN23" s="66" t="e">
        <f>ROUND(#REF!/#REF!*100-100,1)</f>
        <v>#REF!</v>
      </c>
      <c r="BO23" s="66" t="e">
        <f>ROUND(#REF!/#REF!*100-100,1)</f>
        <v>#REF!</v>
      </c>
      <c r="BP23" s="66" t="e">
        <f>ROUND(#REF!/#REF!*100-100,1)</f>
        <v>#REF!</v>
      </c>
      <c r="BQ23" s="66" t="e">
        <f>ROUND(#REF!/#REF!*100-100,1)</f>
        <v>#REF!</v>
      </c>
      <c r="BR23" s="66" t="e">
        <f>ROUND(#REF!/#REF!*100-100,1)</f>
        <v>#REF!</v>
      </c>
      <c r="BS23" s="66" t="e">
        <f>ROUND(#REF!/#REF!*100-100,1)</f>
        <v>#REF!</v>
      </c>
      <c r="BT23" s="66" t="e">
        <f>ROUND(#REF!/#REF!*100-100,1)</f>
        <v>#REF!</v>
      </c>
      <c r="BU23" s="66" t="e">
        <f>ROUND(#REF!/#REF!*100-100,1)</f>
        <v>#REF!</v>
      </c>
      <c r="BV23" s="67" t="e">
        <f>ROUND(#REF!/#REF!*100-100,1)</f>
        <v>#REF!</v>
      </c>
      <c r="BW23" s="65" t="e">
        <f>ROUND(#REF!/#REF!*100-100,1)</f>
        <v>#REF!</v>
      </c>
      <c r="BX23" s="66" t="e">
        <f>ROUND(#REF!/#REF!*100-100,1)</f>
        <v>#REF!</v>
      </c>
      <c r="BY23" s="66" t="e">
        <f>ROUND(#REF!/#REF!*100-100,1)</f>
        <v>#REF!</v>
      </c>
      <c r="BZ23" s="66" t="e">
        <f>ROUND(#REF!/#REF!*100-100,1)</f>
        <v>#REF!</v>
      </c>
      <c r="CA23" s="66" t="e">
        <f>ROUND(#REF!/#REF!*100-100,1)</f>
        <v>#REF!</v>
      </c>
      <c r="CB23" s="66" t="e">
        <f>ROUND(#REF!/#REF!*100-100,1)</f>
        <v>#REF!</v>
      </c>
      <c r="CC23" s="66" t="e">
        <f>ROUND(#REF!/#REF!*100-100,1)</f>
        <v>#REF!</v>
      </c>
      <c r="CD23" s="66" t="e">
        <f>ROUND(#REF!/#REF!*100-100,1)</f>
        <v>#REF!</v>
      </c>
      <c r="CE23" s="66" t="e">
        <f>ROUND(#REF!/#REF!*100-100,1)</f>
        <v>#REF!</v>
      </c>
      <c r="CF23" s="66" t="e">
        <f>ROUND(#REF!/#REF!*100-100,1)</f>
        <v>#REF!</v>
      </c>
      <c r="CG23" s="66" t="e">
        <f>ROUND(#REF!/#REF!*100-100,1)</f>
        <v>#REF!</v>
      </c>
      <c r="CH23" s="67" t="e">
        <f>ROUND(#REF!/#REF!*100-100,1)</f>
        <v>#REF!</v>
      </c>
      <c r="CI23" s="65" t="e">
        <f>ROUND(#REF!/#REF!*100-100,1)</f>
        <v>#REF!</v>
      </c>
      <c r="CJ23" s="66" t="e">
        <f>ROUND(#REF!/#REF!*100-100,1)</f>
        <v>#REF!</v>
      </c>
      <c r="CK23" s="66" t="e">
        <f>ROUND(#REF!/#REF!*100-100,1)</f>
        <v>#REF!</v>
      </c>
      <c r="CL23" s="66" t="e">
        <f>ROUND(#REF!/#REF!*100-100,1)</f>
        <v>#REF!</v>
      </c>
      <c r="CM23" s="66" t="e">
        <f>ROUND(#REF!/#REF!*100-100,1)</f>
        <v>#REF!</v>
      </c>
      <c r="CN23" s="66" t="e">
        <f>ROUND(#REF!/#REF!*100-100,1)</f>
        <v>#REF!</v>
      </c>
      <c r="CO23" s="66" t="e">
        <f>ROUND(#REF!/#REF!*100-100,1)</f>
        <v>#REF!</v>
      </c>
      <c r="CP23" s="66" t="e">
        <f>ROUND(#REF!/#REF!*100-100,1)</f>
        <v>#REF!</v>
      </c>
      <c r="CQ23" s="66" t="e">
        <f>ROUND(#REF!/#REF!*100-100,1)</f>
        <v>#REF!</v>
      </c>
      <c r="CR23" s="66" t="e">
        <f>ROUND(#REF!/#REF!*100-100,1)</f>
        <v>#REF!</v>
      </c>
      <c r="CS23" s="66" t="e">
        <f>ROUND(#REF!/#REF!*100-100,1)</f>
        <v>#REF!</v>
      </c>
      <c r="CT23" s="67" t="e">
        <f>ROUND(#REF!/#REF!*100-100,1)</f>
        <v>#REF!</v>
      </c>
      <c r="CU23" s="65" t="e">
        <f>ROUND(#REF!/#REF!*100-100,1)</f>
        <v>#REF!</v>
      </c>
      <c r="CV23" s="66" t="e">
        <f>ROUND(#REF!/#REF!*100-100,1)</f>
        <v>#REF!</v>
      </c>
      <c r="CW23" s="66" t="e">
        <f>ROUND(#REF!/#REF!*100-100,1)</f>
        <v>#REF!</v>
      </c>
      <c r="CX23" s="66" t="e">
        <f>ROUND(#REF!/#REF!*100-100,1)</f>
        <v>#REF!</v>
      </c>
      <c r="CY23" s="66" t="e">
        <f>ROUND(#REF!/#REF!*100-100,1)</f>
        <v>#REF!</v>
      </c>
      <c r="CZ23" s="66" t="e">
        <f>ROUND(#REF!/#REF!*100-100,1)</f>
        <v>#REF!</v>
      </c>
      <c r="DA23" s="66" t="e">
        <f>ROUND(#REF!/#REF!*100-100,1)</f>
        <v>#REF!</v>
      </c>
      <c r="DB23" s="66" t="e">
        <f>ROUND(#REF!/#REF!*100-100,1)</f>
        <v>#REF!</v>
      </c>
      <c r="DC23" s="66" t="e">
        <f>ROUND(#REF!/#REF!*100-100,1)</f>
        <v>#REF!</v>
      </c>
      <c r="DD23" s="66" t="e">
        <f>ROUND(#REF!/#REF!*100-100,1)</f>
        <v>#REF!</v>
      </c>
      <c r="DE23" s="66" t="e">
        <f>ROUND(#REF!/#REF!*100-100,1)</f>
        <v>#REF!</v>
      </c>
      <c r="DF23" s="67"/>
      <c r="DG23" s="46"/>
      <c r="DH23" s="46"/>
      <c r="DI23" s="46"/>
      <c r="DJ23" s="46"/>
      <c r="DK23" s="46"/>
      <c r="DL23" s="46"/>
      <c r="DM23" s="46"/>
    </row>
    <row r="24" spans="1:117" ht="30" customHeight="1" x14ac:dyDescent="0.25">
      <c r="A24" s="75"/>
      <c r="B24" s="76" t="s">
        <v>71</v>
      </c>
      <c r="C24" s="65" t="e">
        <f>ROUND(#REF!/#REF!*100-100,1)</f>
        <v>#REF!</v>
      </c>
      <c r="D24" s="66" t="e">
        <f>ROUND(#REF!/#REF!*100-100,1)</f>
        <v>#REF!</v>
      </c>
      <c r="E24" s="66" t="e">
        <f>ROUND(#REF!/#REF!*100-100,1)</f>
        <v>#REF!</v>
      </c>
      <c r="F24" s="66" t="e">
        <f>ROUND(#REF!/#REF!*100-100,1)</f>
        <v>#REF!</v>
      </c>
      <c r="G24" s="66" t="e">
        <f>ROUND(#REF!/#REF!*100-100,1)</f>
        <v>#REF!</v>
      </c>
      <c r="H24" s="66" t="e">
        <f>ROUND(#REF!/#REF!*100-100,1)</f>
        <v>#REF!</v>
      </c>
      <c r="I24" s="66" t="e">
        <f>ROUND(#REF!/#REF!*100-100,1)</f>
        <v>#REF!</v>
      </c>
      <c r="J24" s="66" t="e">
        <f>ROUND(#REF!/#REF!*100-100,1)</f>
        <v>#REF!</v>
      </c>
      <c r="K24" s="66" t="e">
        <f>ROUND(#REF!/#REF!*100-100,1)</f>
        <v>#REF!</v>
      </c>
      <c r="L24" s="66" t="e">
        <f>ROUND(#REF!/#REF!*100-100,1)</f>
        <v>#REF!</v>
      </c>
      <c r="M24" s="66" t="e">
        <f>ROUND(#REF!/#REF!*100-100,1)</f>
        <v>#REF!</v>
      </c>
      <c r="N24" s="67" t="e">
        <f>ROUND(#REF!/#REF!*100-100,1)</f>
        <v>#REF!</v>
      </c>
      <c r="O24" s="65" t="e">
        <f>ROUND(#REF!/#REF!*100-100,1)</f>
        <v>#REF!</v>
      </c>
      <c r="P24" s="66" t="e">
        <f>ROUND(#REF!/#REF!*100-100,1)</f>
        <v>#REF!</v>
      </c>
      <c r="Q24" s="66" t="e">
        <f>ROUND(#REF!/#REF!*100-100,1)</f>
        <v>#REF!</v>
      </c>
      <c r="R24" s="66" t="e">
        <f>ROUND(#REF!/#REF!*100-100,1)</f>
        <v>#REF!</v>
      </c>
      <c r="S24" s="66" t="e">
        <f>ROUND(#REF!/#REF!*100-100,1)</f>
        <v>#REF!</v>
      </c>
      <c r="T24" s="66" t="e">
        <f>ROUND(#REF!/#REF!*100-100,1)</f>
        <v>#REF!</v>
      </c>
      <c r="U24" s="66" t="e">
        <f>ROUND(#REF!/#REF!*100-100,1)</f>
        <v>#REF!</v>
      </c>
      <c r="V24" s="66" t="e">
        <f>ROUND(#REF!/#REF!*100-100,1)</f>
        <v>#REF!</v>
      </c>
      <c r="W24" s="66" t="e">
        <f>ROUND(#REF!/#REF!*100-100,1)</f>
        <v>#REF!</v>
      </c>
      <c r="X24" s="66" t="e">
        <f>ROUND(#REF!/#REF!*100-100,1)</f>
        <v>#REF!</v>
      </c>
      <c r="Y24" s="66" t="e">
        <f>ROUND(#REF!/#REF!*100-100,1)</f>
        <v>#REF!</v>
      </c>
      <c r="Z24" s="67" t="e">
        <f>ROUND(#REF!/#REF!*100-100,1)</f>
        <v>#REF!</v>
      </c>
      <c r="AA24" s="65" t="e">
        <f>ROUND(#REF!/#REF!*100-100,1)</f>
        <v>#REF!</v>
      </c>
      <c r="AB24" s="66" t="e">
        <f>ROUND(#REF!/#REF!*100-100,1)</f>
        <v>#REF!</v>
      </c>
      <c r="AC24" s="66" t="e">
        <f>ROUND(#REF!/#REF!*100-100,1)</f>
        <v>#REF!</v>
      </c>
      <c r="AD24" s="66" t="e">
        <f>ROUND(#REF!/#REF!*100-100,1)</f>
        <v>#REF!</v>
      </c>
      <c r="AE24" s="66" t="e">
        <f>ROUND(#REF!/#REF!*100-100,1)</f>
        <v>#REF!</v>
      </c>
      <c r="AF24" s="66" t="e">
        <f>ROUND(#REF!/#REF!*100-100,1)</f>
        <v>#REF!</v>
      </c>
      <c r="AG24" s="66" t="e">
        <f>ROUND(#REF!/#REF!*100-100,1)</f>
        <v>#REF!</v>
      </c>
      <c r="AH24" s="66" t="e">
        <f>ROUND(#REF!/#REF!*100-100,1)</f>
        <v>#REF!</v>
      </c>
      <c r="AI24" s="66" t="e">
        <f>ROUND(#REF!/#REF!*100-100,1)</f>
        <v>#REF!</v>
      </c>
      <c r="AJ24" s="66" t="e">
        <f>ROUND(#REF!/#REF!*100-100,1)</f>
        <v>#REF!</v>
      </c>
      <c r="AK24" s="66" t="e">
        <f>ROUND(#REF!/#REF!*100-100,1)</f>
        <v>#REF!</v>
      </c>
      <c r="AL24" s="67" t="e">
        <f>ROUND(#REF!/#REF!*100-100,1)</f>
        <v>#REF!</v>
      </c>
      <c r="AM24" s="68" t="e">
        <f>ROUND(#REF!/#REF!*100-100,1)</f>
        <v>#REF!</v>
      </c>
      <c r="AN24" s="66" t="e">
        <f>ROUND(#REF!/#REF!*100-100,1)</f>
        <v>#REF!</v>
      </c>
      <c r="AO24" s="66" t="e">
        <f>ROUND(#REF!/#REF!*100-100,1)</f>
        <v>#REF!</v>
      </c>
      <c r="AP24" s="66" t="e">
        <f>ROUND(#REF!/#REF!*100-100,1)</f>
        <v>#REF!</v>
      </c>
      <c r="AQ24" s="66" t="e">
        <f>ROUND(#REF!/#REF!*100-100,1)</f>
        <v>#REF!</v>
      </c>
      <c r="AR24" s="66" t="e">
        <f>ROUND(#REF!/#REF!*100-100,1)</f>
        <v>#REF!</v>
      </c>
      <c r="AS24" s="66" t="e">
        <f>ROUND(#REF!/#REF!*100-100,1)</f>
        <v>#REF!</v>
      </c>
      <c r="AT24" s="66" t="e">
        <f>ROUND(#REF!/#REF!*100-100,1)</f>
        <v>#REF!</v>
      </c>
      <c r="AU24" s="66" t="e">
        <f>ROUND(#REF!/#REF!*100-100,1)</f>
        <v>#REF!</v>
      </c>
      <c r="AV24" s="66" t="e">
        <f>ROUND(#REF!/#REF!*100-100,1)</f>
        <v>#REF!</v>
      </c>
      <c r="AW24" s="66" t="e">
        <f>ROUND(#REF!/#REF!*100-100,1)</f>
        <v>#REF!</v>
      </c>
      <c r="AX24" s="67" t="e">
        <f>ROUND(#REF!/#REF!*100-100,1)</f>
        <v>#REF!</v>
      </c>
      <c r="AY24" s="65" t="e">
        <f>ROUND(#REF!/#REF!*100-100,1)</f>
        <v>#REF!</v>
      </c>
      <c r="AZ24" s="66" t="e">
        <f>ROUND(#REF!/#REF!*100-100,1)</f>
        <v>#REF!</v>
      </c>
      <c r="BA24" s="66" t="e">
        <f>ROUND(#REF!/#REF!*100-100,1)</f>
        <v>#REF!</v>
      </c>
      <c r="BB24" s="66" t="e">
        <f>ROUND(#REF!/#REF!*100-100,1)</f>
        <v>#REF!</v>
      </c>
      <c r="BC24" s="66" t="e">
        <f>ROUND(#REF!/#REF!*100-100,1)</f>
        <v>#REF!</v>
      </c>
      <c r="BD24" s="66" t="e">
        <f>ROUND(#REF!/#REF!*100-100,1)</f>
        <v>#REF!</v>
      </c>
      <c r="BE24" s="66" t="e">
        <f>ROUND(#REF!/#REF!*100-100,1)</f>
        <v>#REF!</v>
      </c>
      <c r="BF24" s="66" t="e">
        <f>ROUND(#REF!/#REF!*100-100,1)</f>
        <v>#REF!</v>
      </c>
      <c r="BG24" s="66" t="e">
        <f>ROUND(#REF!/#REF!*100-100,1)</f>
        <v>#REF!</v>
      </c>
      <c r="BH24" s="66" t="e">
        <f>ROUND(#REF!/#REF!*100-100,1)</f>
        <v>#REF!</v>
      </c>
      <c r="BI24" s="66" t="e">
        <f>ROUND(#REF!/#REF!*100-100,1)</f>
        <v>#REF!</v>
      </c>
      <c r="BJ24" s="67" t="e">
        <f>ROUND(#REF!/#REF!*100-100,1)</f>
        <v>#REF!</v>
      </c>
      <c r="BK24" s="65" t="e">
        <f>ROUND(#REF!/#REF!*100-100,1)</f>
        <v>#REF!</v>
      </c>
      <c r="BL24" s="66" t="e">
        <f>ROUND(#REF!/#REF!*100-100,1)</f>
        <v>#REF!</v>
      </c>
      <c r="BM24" s="66" t="e">
        <f>ROUND(#REF!/#REF!*100-100,1)</f>
        <v>#REF!</v>
      </c>
      <c r="BN24" s="66" t="e">
        <f>ROUND(#REF!/#REF!*100-100,1)</f>
        <v>#REF!</v>
      </c>
      <c r="BO24" s="66" t="e">
        <f>ROUND(#REF!/#REF!*100-100,1)</f>
        <v>#REF!</v>
      </c>
      <c r="BP24" s="66" t="e">
        <f>ROUND(#REF!/#REF!*100-100,1)</f>
        <v>#REF!</v>
      </c>
      <c r="BQ24" s="66" t="e">
        <f>ROUND(#REF!/#REF!*100-100,1)</f>
        <v>#REF!</v>
      </c>
      <c r="BR24" s="66" t="e">
        <f>ROUND(#REF!/#REF!*100-100,1)</f>
        <v>#REF!</v>
      </c>
      <c r="BS24" s="66" t="e">
        <f>ROUND(#REF!/#REF!*100-100,1)</f>
        <v>#REF!</v>
      </c>
      <c r="BT24" s="66" t="e">
        <f>ROUND(#REF!/#REF!*100-100,1)</f>
        <v>#REF!</v>
      </c>
      <c r="BU24" s="66" t="e">
        <f>ROUND(#REF!/#REF!*100-100,1)</f>
        <v>#REF!</v>
      </c>
      <c r="BV24" s="67" t="e">
        <f>ROUND(#REF!/#REF!*100-100,1)</f>
        <v>#REF!</v>
      </c>
      <c r="BW24" s="65" t="e">
        <f>ROUND(#REF!/#REF!*100-100,1)</f>
        <v>#REF!</v>
      </c>
      <c r="BX24" s="66" t="e">
        <f>ROUND(#REF!/#REF!*100-100,1)</f>
        <v>#REF!</v>
      </c>
      <c r="BY24" s="66" t="e">
        <f>ROUND(#REF!/#REF!*100-100,1)</f>
        <v>#REF!</v>
      </c>
      <c r="BZ24" s="66" t="e">
        <f>ROUND(#REF!/#REF!*100-100,1)</f>
        <v>#REF!</v>
      </c>
      <c r="CA24" s="66" t="e">
        <f>ROUND(#REF!/#REF!*100-100,1)</f>
        <v>#REF!</v>
      </c>
      <c r="CB24" s="66" t="e">
        <f>ROUND(#REF!/#REF!*100-100,1)</f>
        <v>#REF!</v>
      </c>
      <c r="CC24" s="66" t="e">
        <f>ROUND(#REF!/#REF!*100-100,1)</f>
        <v>#REF!</v>
      </c>
      <c r="CD24" s="66" t="e">
        <f>ROUND(#REF!/#REF!*100-100,1)</f>
        <v>#REF!</v>
      </c>
      <c r="CE24" s="66" t="e">
        <f>ROUND(#REF!/#REF!*100-100,1)</f>
        <v>#REF!</v>
      </c>
      <c r="CF24" s="66" t="e">
        <f>ROUND(#REF!/#REF!*100-100,1)</f>
        <v>#REF!</v>
      </c>
      <c r="CG24" s="66" t="e">
        <f>ROUND(#REF!/#REF!*100-100,1)</f>
        <v>#REF!</v>
      </c>
      <c r="CH24" s="67" t="e">
        <f>ROUND(#REF!/#REF!*100-100,1)</f>
        <v>#REF!</v>
      </c>
      <c r="CI24" s="65" t="e">
        <f>ROUND(#REF!/#REF!*100-100,1)</f>
        <v>#REF!</v>
      </c>
      <c r="CJ24" s="66" t="e">
        <f>ROUND(#REF!/#REF!*100-100,1)</f>
        <v>#REF!</v>
      </c>
      <c r="CK24" s="66" t="e">
        <f>ROUND(#REF!/#REF!*100-100,1)</f>
        <v>#REF!</v>
      </c>
      <c r="CL24" s="66" t="e">
        <f>ROUND(#REF!/#REF!*100-100,1)</f>
        <v>#REF!</v>
      </c>
      <c r="CM24" s="66" t="e">
        <f>ROUND(#REF!/#REF!*100-100,1)</f>
        <v>#REF!</v>
      </c>
      <c r="CN24" s="66" t="e">
        <f>ROUND(#REF!/#REF!*100-100,1)</f>
        <v>#REF!</v>
      </c>
      <c r="CO24" s="66" t="e">
        <f>ROUND(#REF!/#REF!*100-100,1)</f>
        <v>#REF!</v>
      </c>
      <c r="CP24" s="66" t="e">
        <f>ROUND(#REF!/#REF!*100-100,1)</f>
        <v>#REF!</v>
      </c>
      <c r="CQ24" s="66" t="e">
        <f>ROUND(#REF!/#REF!*100-100,1)</f>
        <v>#REF!</v>
      </c>
      <c r="CR24" s="66" t="e">
        <f>ROUND(#REF!/#REF!*100-100,1)</f>
        <v>#REF!</v>
      </c>
      <c r="CS24" s="66" t="e">
        <f>ROUND(#REF!/#REF!*100-100,1)</f>
        <v>#REF!</v>
      </c>
      <c r="CT24" s="67" t="e">
        <f>ROUND(#REF!/#REF!*100-100,1)</f>
        <v>#REF!</v>
      </c>
      <c r="CU24" s="65" t="e">
        <f>ROUND(#REF!/#REF!*100-100,1)</f>
        <v>#REF!</v>
      </c>
      <c r="CV24" s="66" t="e">
        <f>ROUND(#REF!/#REF!*100-100,1)</f>
        <v>#REF!</v>
      </c>
      <c r="CW24" s="66" t="e">
        <f>ROUND(#REF!/#REF!*100-100,1)</f>
        <v>#REF!</v>
      </c>
      <c r="CX24" s="66" t="e">
        <f>ROUND(#REF!/#REF!*100-100,1)</f>
        <v>#REF!</v>
      </c>
      <c r="CY24" s="66" t="e">
        <f>ROUND(#REF!/#REF!*100-100,1)</f>
        <v>#REF!</v>
      </c>
      <c r="CZ24" s="66" t="e">
        <f>ROUND(#REF!/#REF!*100-100,1)</f>
        <v>#REF!</v>
      </c>
      <c r="DA24" s="66" t="e">
        <f>ROUND(#REF!/#REF!*100-100,1)</f>
        <v>#REF!</v>
      </c>
      <c r="DB24" s="66" t="e">
        <f>ROUND(#REF!/#REF!*100-100,1)</f>
        <v>#REF!</v>
      </c>
      <c r="DC24" s="66" t="e">
        <f>ROUND(#REF!/#REF!*100-100,1)</f>
        <v>#REF!</v>
      </c>
      <c r="DD24" s="66" t="e">
        <f>ROUND(#REF!/#REF!*100-100,1)</f>
        <v>#REF!</v>
      </c>
      <c r="DE24" s="66" t="e">
        <f>ROUND(#REF!/#REF!*100-100,1)</f>
        <v>#REF!</v>
      </c>
      <c r="DF24" s="67"/>
      <c r="DG24" s="46"/>
      <c r="DH24" s="46"/>
      <c r="DI24" s="46"/>
      <c r="DJ24" s="46"/>
      <c r="DK24" s="46"/>
      <c r="DL24" s="46"/>
      <c r="DM24" s="46"/>
    </row>
    <row r="25" spans="1:117" ht="38.25" customHeight="1" x14ac:dyDescent="0.25">
      <c r="A25" s="77"/>
      <c r="B25" s="76" t="s">
        <v>72</v>
      </c>
      <c r="C25" s="65" t="e">
        <f>ROUND(#REF!/#REF!*100-100,1)</f>
        <v>#REF!</v>
      </c>
      <c r="D25" s="66" t="e">
        <f>ROUND(#REF!/#REF!*100-100,1)</f>
        <v>#REF!</v>
      </c>
      <c r="E25" s="66" t="e">
        <f>ROUND(#REF!/#REF!*100-100,1)</f>
        <v>#REF!</v>
      </c>
      <c r="F25" s="66" t="e">
        <f>ROUND(#REF!/#REF!*100-100,1)</f>
        <v>#REF!</v>
      </c>
      <c r="G25" s="66" t="e">
        <f>ROUND(#REF!/#REF!*100-100,1)</f>
        <v>#REF!</v>
      </c>
      <c r="H25" s="66" t="e">
        <f>ROUND(#REF!/#REF!*100-100,1)</f>
        <v>#REF!</v>
      </c>
      <c r="I25" s="66" t="e">
        <f>ROUND(#REF!/#REF!*100-100,1)</f>
        <v>#REF!</v>
      </c>
      <c r="J25" s="66" t="e">
        <f>ROUND(#REF!/#REF!*100-100,1)</f>
        <v>#REF!</v>
      </c>
      <c r="K25" s="66" t="e">
        <f>ROUND(#REF!/#REF!*100-100,1)</f>
        <v>#REF!</v>
      </c>
      <c r="L25" s="66" t="e">
        <f>ROUND(#REF!/#REF!*100-100,1)</f>
        <v>#REF!</v>
      </c>
      <c r="M25" s="66" t="e">
        <f>ROUND(#REF!/#REF!*100-100,1)</f>
        <v>#REF!</v>
      </c>
      <c r="N25" s="67" t="e">
        <f>ROUND(#REF!/#REF!*100-100,1)</f>
        <v>#REF!</v>
      </c>
      <c r="O25" s="65" t="e">
        <f>ROUND(#REF!/#REF!*100-100,1)</f>
        <v>#REF!</v>
      </c>
      <c r="P25" s="66" t="e">
        <f>ROUND(#REF!/#REF!*100-100,1)</f>
        <v>#REF!</v>
      </c>
      <c r="Q25" s="66" t="e">
        <f>ROUND(#REF!/#REF!*100-100,1)</f>
        <v>#REF!</v>
      </c>
      <c r="R25" s="66" t="e">
        <f>ROUND(#REF!/#REF!*100-100,1)</f>
        <v>#REF!</v>
      </c>
      <c r="S25" s="66" t="e">
        <f>ROUND(#REF!/#REF!*100-100,1)</f>
        <v>#REF!</v>
      </c>
      <c r="T25" s="66" t="e">
        <f>ROUND(#REF!/#REF!*100-100,1)</f>
        <v>#REF!</v>
      </c>
      <c r="U25" s="66" t="e">
        <f>ROUND(#REF!/#REF!*100-100,1)</f>
        <v>#REF!</v>
      </c>
      <c r="V25" s="66" t="e">
        <f>ROUND(#REF!/#REF!*100-100,1)</f>
        <v>#REF!</v>
      </c>
      <c r="W25" s="66" t="e">
        <f>ROUND(#REF!/#REF!*100-100,1)</f>
        <v>#REF!</v>
      </c>
      <c r="X25" s="66" t="e">
        <f>ROUND(#REF!/#REF!*100-100,1)</f>
        <v>#REF!</v>
      </c>
      <c r="Y25" s="66" t="e">
        <f>ROUND(#REF!/#REF!*100-100,1)</f>
        <v>#REF!</v>
      </c>
      <c r="Z25" s="67" t="e">
        <f>ROUND(#REF!/#REF!*100-100,1)</f>
        <v>#REF!</v>
      </c>
      <c r="AA25" s="65" t="e">
        <f>ROUND(#REF!/#REF!*100-100,1)</f>
        <v>#REF!</v>
      </c>
      <c r="AB25" s="66" t="e">
        <f>ROUND(#REF!/#REF!*100-100,1)</f>
        <v>#REF!</v>
      </c>
      <c r="AC25" s="66" t="e">
        <f>ROUND(#REF!/#REF!*100-100,1)</f>
        <v>#REF!</v>
      </c>
      <c r="AD25" s="66" t="e">
        <f>ROUND(#REF!/#REF!*100-100,1)</f>
        <v>#REF!</v>
      </c>
      <c r="AE25" s="66" t="e">
        <f>ROUND(#REF!/#REF!*100-100,1)</f>
        <v>#REF!</v>
      </c>
      <c r="AF25" s="66" t="e">
        <f>ROUND(#REF!/#REF!*100-100,1)</f>
        <v>#REF!</v>
      </c>
      <c r="AG25" s="66" t="e">
        <f>ROUND(#REF!/#REF!*100-100,1)</f>
        <v>#REF!</v>
      </c>
      <c r="AH25" s="66" t="e">
        <f>ROUND(#REF!/#REF!*100-100,1)</f>
        <v>#REF!</v>
      </c>
      <c r="AI25" s="66" t="e">
        <f>ROUND(#REF!/#REF!*100-100,1)</f>
        <v>#REF!</v>
      </c>
      <c r="AJ25" s="66" t="e">
        <f>ROUND(#REF!/#REF!*100-100,1)</f>
        <v>#REF!</v>
      </c>
      <c r="AK25" s="66" t="e">
        <f>ROUND(#REF!/#REF!*100-100,1)</f>
        <v>#REF!</v>
      </c>
      <c r="AL25" s="67" t="e">
        <f>ROUND(#REF!/#REF!*100-100,1)</f>
        <v>#REF!</v>
      </c>
      <c r="AM25" s="68" t="e">
        <f>ROUND(#REF!/#REF!*100-100,1)</f>
        <v>#REF!</v>
      </c>
      <c r="AN25" s="66" t="e">
        <f>ROUND(#REF!/#REF!*100-100,1)</f>
        <v>#REF!</v>
      </c>
      <c r="AO25" s="66" t="e">
        <f>ROUND(#REF!/#REF!*100-100,1)</f>
        <v>#REF!</v>
      </c>
      <c r="AP25" s="66" t="e">
        <f>ROUND(#REF!/#REF!*100-100,1)</f>
        <v>#REF!</v>
      </c>
      <c r="AQ25" s="66" t="e">
        <f>ROUND(#REF!/#REF!*100-100,1)</f>
        <v>#REF!</v>
      </c>
      <c r="AR25" s="66" t="e">
        <f>ROUND(#REF!/#REF!*100-100,1)</f>
        <v>#REF!</v>
      </c>
      <c r="AS25" s="66" t="e">
        <f>ROUND(#REF!/#REF!*100-100,1)</f>
        <v>#REF!</v>
      </c>
      <c r="AT25" s="66" t="e">
        <f>ROUND(#REF!/#REF!*100-100,1)</f>
        <v>#REF!</v>
      </c>
      <c r="AU25" s="66" t="e">
        <f>ROUND(#REF!/#REF!*100-100,1)</f>
        <v>#REF!</v>
      </c>
      <c r="AV25" s="66" t="e">
        <f>ROUND(#REF!/#REF!*100-100,1)</f>
        <v>#REF!</v>
      </c>
      <c r="AW25" s="66" t="e">
        <f>ROUND(#REF!/#REF!*100-100,1)</f>
        <v>#REF!</v>
      </c>
      <c r="AX25" s="67" t="e">
        <f>ROUND(#REF!/#REF!*100-100,1)</f>
        <v>#REF!</v>
      </c>
      <c r="AY25" s="65" t="e">
        <f>ROUND(#REF!/#REF!*100-100,1)</f>
        <v>#REF!</v>
      </c>
      <c r="AZ25" s="66" t="e">
        <f>ROUND(#REF!/#REF!*100-100,1)</f>
        <v>#REF!</v>
      </c>
      <c r="BA25" s="66" t="e">
        <f>ROUND(#REF!/#REF!*100-100,1)</f>
        <v>#REF!</v>
      </c>
      <c r="BB25" s="66" t="e">
        <f>ROUND(#REF!/#REF!*100-100,1)</f>
        <v>#REF!</v>
      </c>
      <c r="BC25" s="66" t="e">
        <f>ROUND(#REF!/#REF!*100-100,1)</f>
        <v>#REF!</v>
      </c>
      <c r="BD25" s="66" t="e">
        <f>ROUND(#REF!/#REF!*100-100,1)</f>
        <v>#REF!</v>
      </c>
      <c r="BE25" s="66" t="e">
        <f>ROUND(#REF!/#REF!*100-100,1)</f>
        <v>#REF!</v>
      </c>
      <c r="BF25" s="66" t="e">
        <f>ROUND(#REF!/#REF!*100-100,1)</f>
        <v>#REF!</v>
      </c>
      <c r="BG25" s="66" t="e">
        <f>ROUND(#REF!/#REF!*100-100,1)</f>
        <v>#REF!</v>
      </c>
      <c r="BH25" s="66" t="e">
        <f>ROUND(#REF!/#REF!*100-100,1)</f>
        <v>#REF!</v>
      </c>
      <c r="BI25" s="66" t="e">
        <f>ROUND(#REF!/#REF!*100-100,1)</f>
        <v>#REF!</v>
      </c>
      <c r="BJ25" s="67" t="e">
        <f>ROUND(#REF!/#REF!*100-100,1)</f>
        <v>#REF!</v>
      </c>
      <c r="BK25" s="65" t="e">
        <f>ROUND(#REF!/#REF!*100-100,1)</f>
        <v>#REF!</v>
      </c>
      <c r="BL25" s="66" t="e">
        <f>ROUND(#REF!/#REF!*100-100,1)</f>
        <v>#REF!</v>
      </c>
      <c r="BM25" s="66" t="e">
        <f>ROUND(#REF!/#REF!*100-100,1)</f>
        <v>#REF!</v>
      </c>
      <c r="BN25" s="66" t="e">
        <f>ROUND(#REF!/#REF!*100-100,1)</f>
        <v>#REF!</v>
      </c>
      <c r="BO25" s="66" t="e">
        <f>ROUND(#REF!/#REF!*100-100,1)</f>
        <v>#REF!</v>
      </c>
      <c r="BP25" s="66" t="e">
        <f>ROUND(#REF!/#REF!*100-100,1)</f>
        <v>#REF!</v>
      </c>
      <c r="BQ25" s="66" t="e">
        <f>ROUND(#REF!/#REF!*100-100,1)</f>
        <v>#REF!</v>
      </c>
      <c r="BR25" s="66" t="e">
        <f>ROUND(#REF!/#REF!*100-100,1)</f>
        <v>#REF!</v>
      </c>
      <c r="BS25" s="66" t="e">
        <f>ROUND(#REF!/#REF!*100-100,1)</f>
        <v>#REF!</v>
      </c>
      <c r="BT25" s="66" t="e">
        <f>ROUND(#REF!/#REF!*100-100,1)</f>
        <v>#REF!</v>
      </c>
      <c r="BU25" s="66" t="e">
        <f>ROUND(#REF!/#REF!*100-100,1)</f>
        <v>#REF!</v>
      </c>
      <c r="BV25" s="67" t="e">
        <f>ROUND(#REF!/#REF!*100-100,1)</f>
        <v>#REF!</v>
      </c>
      <c r="BW25" s="65" t="e">
        <f>ROUND(#REF!/#REF!*100-100,1)</f>
        <v>#REF!</v>
      </c>
      <c r="BX25" s="66" t="e">
        <f>ROUND(#REF!/#REF!*100-100,1)</f>
        <v>#REF!</v>
      </c>
      <c r="BY25" s="66" t="e">
        <f>ROUND(#REF!/#REF!*100-100,1)</f>
        <v>#REF!</v>
      </c>
      <c r="BZ25" s="66" t="e">
        <f>ROUND(#REF!/#REF!*100-100,1)</f>
        <v>#REF!</v>
      </c>
      <c r="CA25" s="66" t="e">
        <f>ROUND(#REF!/#REF!*100-100,1)</f>
        <v>#REF!</v>
      </c>
      <c r="CB25" s="66" t="e">
        <f>ROUND(#REF!/#REF!*100-100,1)</f>
        <v>#REF!</v>
      </c>
      <c r="CC25" s="66" t="e">
        <f>ROUND(#REF!/#REF!*100-100,1)</f>
        <v>#REF!</v>
      </c>
      <c r="CD25" s="66" t="e">
        <f>ROUND(#REF!/#REF!*100-100,1)</f>
        <v>#REF!</v>
      </c>
      <c r="CE25" s="66" t="e">
        <f>ROUND(#REF!/#REF!*100-100,1)</f>
        <v>#REF!</v>
      </c>
      <c r="CF25" s="66" t="e">
        <f>ROUND(#REF!/#REF!*100-100,1)</f>
        <v>#REF!</v>
      </c>
      <c r="CG25" s="66" t="e">
        <f>ROUND(#REF!/#REF!*100-100,1)</f>
        <v>#REF!</v>
      </c>
      <c r="CH25" s="67" t="e">
        <f>ROUND(#REF!/#REF!*100-100,1)</f>
        <v>#REF!</v>
      </c>
      <c r="CI25" s="65" t="e">
        <f>ROUND(#REF!/#REF!*100-100,1)</f>
        <v>#REF!</v>
      </c>
      <c r="CJ25" s="66" t="e">
        <f>ROUND(#REF!/#REF!*100-100,1)</f>
        <v>#REF!</v>
      </c>
      <c r="CK25" s="66" t="e">
        <f>ROUND(#REF!/#REF!*100-100,1)</f>
        <v>#REF!</v>
      </c>
      <c r="CL25" s="66" t="e">
        <f>ROUND(#REF!/#REF!*100-100,1)</f>
        <v>#REF!</v>
      </c>
      <c r="CM25" s="66" t="e">
        <f>ROUND(#REF!/#REF!*100-100,1)</f>
        <v>#REF!</v>
      </c>
      <c r="CN25" s="66" t="e">
        <f>ROUND(#REF!/#REF!*100-100,1)</f>
        <v>#REF!</v>
      </c>
      <c r="CO25" s="66" t="e">
        <f>ROUND(#REF!/#REF!*100-100,1)</f>
        <v>#REF!</v>
      </c>
      <c r="CP25" s="66" t="e">
        <f>ROUND(#REF!/#REF!*100-100,1)</f>
        <v>#REF!</v>
      </c>
      <c r="CQ25" s="66" t="e">
        <f>ROUND(#REF!/#REF!*100-100,1)</f>
        <v>#REF!</v>
      </c>
      <c r="CR25" s="66" t="e">
        <f>ROUND(#REF!/#REF!*100-100,1)</f>
        <v>#REF!</v>
      </c>
      <c r="CS25" s="66" t="e">
        <f>ROUND(#REF!/#REF!*100-100,1)</f>
        <v>#REF!</v>
      </c>
      <c r="CT25" s="67" t="e">
        <f>ROUND(#REF!/#REF!*100-100,1)</f>
        <v>#REF!</v>
      </c>
      <c r="CU25" s="65" t="e">
        <f>ROUND(#REF!/#REF!*100-100,1)</f>
        <v>#REF!</v>
      </c>
      <c r="CV25" s="66" t="e">
        <f>ROUND(#REF!/#REF!*100-100,1)</f>
        <v>#REF!</v>
      </c>
      <c r="CW25" s="66" t="e">
        <f>ROUND(#REF!/#REF!*100-100,1)</f>
        <v>#REF!</v>
      </c>
      <c r="CX25" s="66" t="e">
        <f>ROUND(#REF!/#REF!*100-100,1)</f>
        <v>#REF!</v>
      </c>
      <c r="CY25" s="66" t="e">
        <f>ROUND(#REF!/#REF!*100-100,1)</f>
        <v>#REF!</v>
      </c>
      <c r="CZ25" s="66" t="e">
        <f>ROUND(#REF!/#REF!*100-100,1)</f>
        <v>#REF!</v>
      </c>
      <c r="DA25" s="66" t="e">
        <f>ROUND(#REF!/#REF!*100-100,1)</f>
        <v>#REF!</v>
      </c>
      <c r="DB25" s="66" t="e">
        <f>ROUND(#REF!/#REF!*100-100,1)</f>
        <v>#REF!</v>
      </c>
      <c r="DC25" s="66" t="e">
        <f>ROUND(#REF!/#REF!*100-100,1)</f>
        <v>#REF!</v>
      </c>
      <c r="DD25" s="66" t="e">
        <f>ROUND(#REF!/#REF!*100-100,1)</f>
        <v>#REF!</v>
      </c>
      <c r="DE25" s="66" t="e">
        <f>ROUND(#REF!/#REF!*100-100,1)</f>
        <v>#REF!</v>
      </c>
      <c r="DF25" s="67"/>
      <c r="DG25" s="46"/>
      <c r="DH25" s="46"/>
      <c r="DI25" s="46"/>
      <c r="DJ25" s="46"/>
      <c r="DK25" s="46"/>
      <c r="DL25" s="46"/>
      <c r="DM25" s="46"/>
    </row>
    <row r="26" spans="1:117" ht="30" customHeight="1" x14ac:dyDescent="0.25">
      <c r="A26" s="75"/>
      <c r="B26" s="76" t="s">
        <v>73</v>
      </c>
      <c r="C26" s="65" t="e">
        <f>ROUND(#REF!/#REF!*100-100,1)</f>
        <v>#REF!</v>
      </c>
      <c r="D26" s="66" t="e">
        <f>ROUND(#REF!/#REF!*100-100,1)</f>
        <v>#REF!</v>
      </c>
      <c r="E26" s="66" t="e">
        <f>ROUND(#REF!/#REF!*100-100,1)</f>
        <v>#REF!</v>
      </c>
      <c r="F26" s="66" t="e">
        <f>ROUND(#REF!/#REF!*100-100,1)</f>
        <v>#REF!</v>
      </c>
      <c r="G26" s="66" t="e">
        <f>ROUND(#REF!/#REF!*100-100,1)</f>
        <v>#REF!</v>
      </c>
      <c r="H26" s="66" t="e">
        <f>ROUND(#REF!/#REF!*100-100,1)</f>
        <v>#REF!</v>
      </c>
      <c r="I26" s="66" t="e">
        <f>ROUND(#REF!/#REF!*100-100,1)</f>
        <v>#REF!</v>
      </c>
      <c r="J26" s="66" t="e">
        <f>ROUND(#REF!/#REF!*100-100,1)</f>
        <v>#REF!</v>
      </c>
      <c r="K26" s="66" t="e">
        <f>ROUND(#REF!/#REF!*100-100,1)</f>
        <v>#REF!</v>
      </c>
      <c r="L26" s="66" t="e">
        <f>ROUND(#REF!/#REF!*100-100,1)</f>
        <v>#REF!</v>
      </c>
      <c r="M26" s="66" t="e">
        <f>ROUND(#REF!/#REF!*100-100,1)</f>
        <v>#REF!</v>
      </c>
      <c r="N26" s="67" t="e">
        <f>ROUND(#REF!/#REF!*100-100,1)</f>
        <v>#REF!</v>
      </c>
      <c r="O26" s="65" t="e">
        <f>ROUND(#REF!/#REF!*100-100,1)</f>
        <v>#REF!</v>
      </c>
      <c r="P26" s="66" t="e">
        <f>ROUND(#REF!/#REF!*100-100,1)</f>
        <v>#REF!</v>
      </c>
      <c r="Q26" s="66" t="e">
        <f>ROUND(#REF!/#REF!*100-100,1)</f>
        <v>#REF!</v>
      </c>
      <c r="R26" s="66" t="e">
        <f>ROUND(#REF!/#REF!*100-100,1)</f>
        <v>#REF!</v>
      </c>
      <c r="S26" s="66" t="e">
        <f>ROUND(#REF!/#REF!*100-100,1)</f>
        <v>#REF!</v>
      </c>
      <c r="T26" s="66" t="e">
        <f>ROUND(#REF!/#REF!*100-100,1)</f>
        <v>#REF!</v>
      </c>
      <c r="U26" s="66" t="e">
        <f>ROUND(#REF!/#REF!*100-100,1)</f>
        <v>#REF!</v>
      </c>
      <c r="V26" s="66" t="e">
        <f>ROUND(#REF!/#REF!*100-100,1)</f>
        <v>#REF!</v>
      </c>
      <c r="W26" s="66" t="e">
        <f>ROUND(#REF!/#REF!*100-100,1)</f>
        <v>#REF!</v>
      </c>
      <c r="X26" s="66" t="e">
        <f>ROUND(#REF!/#REF!*100-100,1)</f>
        <v>#REF!</v>
      </c>
      <c r="Y26" s="66" t="e">
        <f>ROUND(#REF!/#REF!*100-100,1)</f>
        <v>#REF!</v>
      </c>
      <c r="Z26" s="67" t="e">
        <f>ROUND(#REF!/#REF!*100-100,1)</f>
        <v>#REF!</v>
      </c>
      <c r="AA26" s="65" t="e">
        <f>ROUND(#REF!/#REF!*100-100,1)</f>
        <v>#REF!</v>
      </c>
      <c r="AB26" s="66" t="e">
        <f>ROUND(#REF!/#REF!*100-100,1)</f>
        <v>#REF!</v>
      </c>
      <c r="AC26" s="66" t="e">
        <f>ROUND(#REF!/#REF!*100-100,1)</f>
        <v>#REF!</v>
      </c>
      <c r="AD26" s="66" t="e">
        <f>ROUND(#REF!/#REF!*100-100,1)</f>
        <v>#REF!</v>
      </c>
      <c r="AE26" s="66" t="e">
        <f>ROUND(#REF!/#REF!*100-100,1)</f>
        <v>#REF!</v>
      </c>
      <c r="AF26" s="66" t="e">
        <f>ROUND(#REF!/#REF!*100-100,1)</f>
        <v>#REF!</v>
      </c>
      <c r="AG26" s="66" t="e">
        <f>ROUND(#REF!/#REF!*100-100,1)</f>
        <v>#REF!</v>
      </c>
      <c r="AH26" s="66" t="e">
        <f>ROUND(#REF!/#REF!*100-100,1)</f>
        <v>#REF!</v>
      </c>
      <c r="AI26" s="66" t="e">
        <f>ROUND(#REF!/#REF!*100-100,1)</f>
        <v>#REF!</v>
      </c>
      <c r="AJ26" s="66" t="e">
        <f>ROUND(#REF!/#REF!*100-100,1)</f>
        <v>#REF!</v>
      </c>
      <c r="AK26" s="66" t="e">
        <f>ROUND(#REF!/#REF!*100-100,1)</f>
        <v>#REF!</v>
      </c>
      <c r="AL26" s="67" t="e">
        <f>ROUND(#REF!/#REF!*100-100,1)</f>
        <v>#REF!</v>
      </c>
      <c r="AM26" s="68" t="e">
        <f>ROUND(#REF!/#REF!*100-100,1)</f>
        <v>#REF!</v>
      </c>
      <c r="AN26" s="66" t="e">
        <f>ROUND(#REF!/#REF!*100-100,1)</f>
        <v>#REF!</v>
      </c>
      <c r="AO26" s="66" t="e">
        <f>ROUND(#REF!/#REF!*100-100,1)</f>
        <v>#REF!</v>
      </c>
      <c r="AP26" s="66" t="e">
        <f>ROUND(#REF!/#REF!*100-100,1)</f>
        <v>#REF!</v>
      </c>
      <c r="AQ26" s="66" t="e">
        <f>ROUND(#REF!/#REF!*100-100,1)</f>
        <v>#REF!</v>
      </c>
      <c r="AR26" s="66" t="e">
        <f>ROUND(#REF!/#REF!*100-100,1)</f>
        <v>#REF!</v>
      </c>
      <c r="AS26" s="66" t="e">
        <f>ROUND(#REF!/#REF!*100-100,1)</f>
        <v>#REF!</v>
      </c>
      <c r="AT26" s="66" t="e">
        <f>ROUND(#REF!/#REF!*100-100,1)</f>
        <v>#REF!</v>
      </c>
      <c r="AU26" s="66" t="e">
        <f>ROUND(#REF!/#REF!*100-100,1)</f>
        <v>#REF!</v>
      </c>
      <c r="AV26" s="66" t="e">
        <f>ROUND(#REF!/#REF!*100-100,1)</f>
        <v>#REF!</v>
      </c>
      <c r="AW26" s="66" t="e">
        <f>ROUND(#REF!/#REF!*100-100,1)</f>
        <v>#REF!</v>
      </c>
      <c r="AX26" s="67" t="e">
        <f>ROUND(#REF!/#REF!*100-100,1)</f>
        <v>#REF!</v>
      </c>
      <c r="AY26" s="65" t="e">
        <f>ROUND(#REF!/#REF!*100-100,1)</f>
        <v>#REF!</v>
      </c>
      <c r="AZ26" s="66" t="e">
        <f>ROUND(#REF!/#REF!*100-100,1)</f>
        <v>#REF!</v>
      </c>
      <c r="BA26" s="66" t="e">
        <f>ROUND(#REF!/#REF!*100-100,1)</f>
        <v>#REF!</v>
      </c>
      <c r="BB26" s="66" t="e">
        <f>ROUND(#REF!/#REF!*100-100,1)</f>
        <v>#REF!</v>
      </c>
      <c r="BC26" s="66" t="e">
        <f>ROUND(#REF!/#REF!*100-100,1)</f>
        <v>#REF!</v>
      </c>
      <c r="BD26" s="66" t="e">
        <f>ROUND(#REF!/#REF!*100-100,1)</f>
        <v>#REF!</v>
      </c>
      <c r="BE26" s="66" t="e">
        <f>ROUND(#REF!/#REF!*100-100,1)</f>
        <v>#REF!</v>
      </c>
      <c r="BF26" s="66" t="e">
        <f>ROUND(#REF!/#REF!*100-100,1)</f>
        <v>#REF!</v>
      </c>
      <c r="BG26" s="66" t="e">
        <f>ROUND(#REF!/#REF!*100-100,1)</f>
        <v>#REF!</v>
      </c>
      <c r="BH26" s="66" t="e">
        <f>ROUND(#REF!/#REF!*100-100,1)</f>
        <v>#REF!</v>
      </c>
      <c r="BI26" s="66" t="e">
        <f>ROUND(#REF!/#REF!*100-100,1)</f>
        <v>#REF!</v>
      </c>
      <c r="BJ26" s="67" t="e">
        <f>ROUND(#REF!/#REF!*100-100,1)</f>
        <v>#REF!</v>
      </c>
      <c r="BK26" s="65" t="e">
        <f>ROUND(#REF!/#REF!*100-100,1)</f>
        <v>#REF!</v>
      </c>
      <c r="BL26" s="66" t="e">
        <f>ROUND(#REF!/#REF!*100-100,1)</f>
        <v>#REF!</v>
      </c>
      <c r="BM26" s="66" t="e">
        <f>ROUND(#REF!/#REF!*100-100,1)</f>
        <v>#REF!</v>
      </c>
      <c r="BN26" s="66" t="e">
        <f>ROUND(#REF!/#REF!*100-100,1)</f>
        <v>#REF!</v>
      </c>
      <c r="BO26" s="66" t="e">
        <f>ROUND(#REF!/#REF!*100-100,1)</f>
        <v>#REF!</v>
      </c>
      <c r="BP26" s="66" t="e">
        <f>ROUND(#REF!/#REF!*100-100,1)</f>
        <v>#REF!</v>
      </c>
      <c r="BQ26" s="66" t="e">
        <f>ROUND(#REF!/#REF!*100-100,1)</f>
        <v>#REF!</v>
      </c>
      <c r="BR26" s="66" t="e">
        <f>ROUND(#REF!/#REF!*100-100,1)</f>
        <v>#REF!</v>
      </c>
      <c r="BS26" s="66" t="e">
        <f>ROUND(#REF!/#REF!*100-100,1)</f>
        <v>#REF!</v>
      </c>
      <c r="BT26" s="66" t="e">
        <f>ROUND(#REF!/#REF!*100-100,1)</f>
        <v>#REF!</v>
      </c>
      <c r="BU26" s="66" t="e">
        <f>ROUND(#REF!/#REF!*100-100,1)</f>
        <v>#REF!</v>
      </c>
      <c r="BV26" s="67" t="e">
        <f>ROUND(#REF!/#REF!*100-100,1)</f>
        <v>#REF!</v>
      </c>
      <c r="BW26" s="65" t="e">
        <f>ROUND(#REF!/#REF!*100-100,1)</f>
        <v>#REF!</v>
      </c>
      <c r="BX26" s="66" t="e">
        <f>ROUND(#REF!/#REF!*100-100,1)</f>
        <v>#REF!</v>
      </c>
      <c r="BY26" s="66" t="e">
        <f>ROUND(#REF!/#REF!*100-100,1)</f>
        <v>#REF!</v>
      </c>
      <c r="BZ26" s="66" t="e">
        <f>ROUND(#REF!/#REF!*100-100,1)</f>
        <v>#REF!</v>
      </c>
      <c r="CA26" s="66" t="e">
        <f>ROUND(#REF!/#REF!*100-100,1)</f>
        <v>#REF!</v>
      </c>
      <c r="CB26" s="66" t="e">
        <f>ROUND(#REF!/#REF!*100-100,1)</f>
        <v>#REF!</v>
      </c>
      <c r="CC26" s="66" t="e">
        <f>ROUND(#REF!/#REF!*100-100,1)</f>
        <v>#REF!</v>
      </c>
      <c r="CD26" s="66" t="e">
        <f>ROUND(#REF!/#REF!*100-100,1)</f>
        <v>#REF!</v>
      </c>
      <c r="CE26" s="66" t="e">
        <f>ROUND(#REF!/#REF!*100-100,1)</f>
        <v>#REF!</v>
      </c>
      <c r="CF26" s="66" t="e">
        <f>ROUND(#REF!/#REF!*100-100,1)</f>
        <v>#REF!</v>
      </c>
      <c r="CG26" s="66" t="e">
        <f>ROUND(#REF!/#REF!*100-100,1)</f>
        <v>#REF!</v>
      </c>
      <c r="CH26" s="67" t="e">
        <f>ROUND(#REF!/#REF!*100-100,1)</f>
        <v>#REF!</v>
      </c>
      <c r="CI26" s="65" t="e">
        <f>ROUND(#REF!/#REF!*100-100,1)</f>
        <v>#REF!</v>
      </c>
      <c r="CJ26" s="66" t="e">
        <f>ROUND(#REF!/#REF!*100-100,1)</f>
        <v>#REF!</v>
      </c>
      <c r="CK26" s="66" t="e">
        <f>ROUND(#REF!/#REF!*100-100,1)</f>
        <v>#REF!</v>
      </c>
      <c r="CL26" s="66" t="e">
        <f>ROUND(#REF!/#REF!*100-100,1)</f>
        <v>#REF!</v>
      </c>
      <c r="CM26" s="66" t="e">
        <f>ROUND(#REF!/#REF!*100-100,1)</f>
        <v>#REF!</v>
      </c>
      <c r="CN26" s="66" t="e">
        <f>ROUND(#REF!/#REF!*100-100,1)</f>
        <v>#REF!</v>
      </c>
      <c r="CO26" s="66" t="e">
        <f>ROUND(#REF!/#REF!*100-100,1)</f>
        <v>#REF!</v>
      </c>
      <c r="CP26" s="66" t="e">
        <f>ROUND(#REF!/#REF!*100-100,1)</f>
        <v>#REF!</v>
      </c>
      <c r="CQ26" s="66" t="e">
        <f>ROUND(#REF!/#REF!*100-100,1)</f>
        <v>#REF!</v>
      </c>
      <c r="CR26" s="66" t="e">
        <f>ROUND(#REF!/#REF!*100-100,1)</f>
        <v>#REF!</v>
      </c>
      <c r="CS26" s="66" t="e">
        <f>ROUND(#REF!/#REF!*100-100,1)</f>
        <v>#REF!</v>
      </c>
      <c r="CT26" s="67" t="e">
        <f>ROUND(#REF!/#REF!*100-100,1)</f>
        <v>#REF!</v>
      </c>
      <c r="CU26" s="65" t="e">
        <f>ROUND(#REF!/#REF!*100-100,1)</f>
        <v>#REF!</v>
      </c>
      <c r="CV26" s="66" t="e">
        <f>ROUND(#REF!/#REF!*100-100,1)</f>
        <v>#REF!</v>
      </c>
      <c r="CW26" s="66" t="e">
        <f>ROUND(#REF!/#REF!*100-100,1)</f>
        <v>#REF!</v>
      </c>
      <c r="CX26" s="66" t="e">
        <f>ROUND(#REF!/#REF!*100-100,1)</f>
        <v>#REF!</v>
      </c>
      <c r="CY26" s="66" t="e">
        <f>ROUND(#REF!/#REF!*100-100,1)</f>
        <v>#REF!</v>
      </c>
      <c r="CZ26" s="66" t="e">
        <f>ROUND(#REF!/#REF!*100-100,1)</f>
        <v>#REF!</v>
      </c>
      <c r="DA26" s="66" t="e">
        <f>ROUND(#REF!/#REF!*100-100,1)</f>
        <v>#REF!</v>
      </c>
      <c r="DB26" s="66" t="e">
        <f>ROUND(#REF!/#REF!*100-100,1)</f>
        <v>#REF!</v>
      </c>
      <c r="DC26" s="66" t="e">
        <f>ROUND(#REF!/#REF!*100-100,1)</f>
        <v>#REF!</v>
      </c>
      <c r="DD26" s="66" t="e">
        <f>ROUND(#REF!/#REF!*100-100,1)</f>
        <v>#REF!</v>
      </c>
      <c r="DE26" s="66" t="e">
        <f>ROUND(#REF!/#REF!*100-100,1)</f>
        <v>#REF!</v>
      </c>
      <c r="DF26" s="67"/>
      <c r="DG26" s="46"/>
      <c r="DH26" s="46"/>
      <c r="DI26" s="46"/>
      <c r="DJ26" s="46"/>
      <c r="DK26" s="46"/>
      <c r="DL26" s="46"/>
      <c r="DM26" s="46"/>
    </row>
    <row r="27" spans="1:117" ht="30" customHeight="1" x14ac:dyDescent="0.25">
      <c r="A27" s="77"/>
      <c r="B27" s="76" t="s">
        <v>74</v>
      </c>
      <c r="C27" s="65" t="e">
        <f>ROUND(#REF!/#REF!*100-100,1)</f>
        <v>#REF!</v>
      </c>
      <c r="D27" s="66" t="e">
        <f>ROUND(#REF!/#REF!*100-100,1)</f>
        <v>#REF!</v>
      </c>
      <c r="E27" s="66" t="e">
        <f>ROUND(#REF!/#REF!*100-100,1)</f>
        <v>#REF!</v>
      </c>
      <c r="F27" s="66" t="e">
        <f>ROUND(#REF!/#REF!*100-100,1)</f>
        <v>#REF!</v>
      </c>
      <c r="G27" s="66" t="e">
        <f>ROUND(#REF!/#REF!*100-100,1)</f>
        <v>#REF!</v>
      </c>
      <c r="H27" s="66" t="e">
        <f>ROUND(#REF!/#REF!*100-100,1)</f>
        <v>#REF!</v>
      </c>
      <c r="I27" s="66" t="e">
        <f>ROUND(#REF!/#REF!*100-100,1)</f>
        <v>#REF!</v>
      </c>
      <c r="J27" s="66" t="e">
        <f>ROUND(#REF!/#REF!*100-100,1)</f>
        <v>#REF!</v>
      </c>
      <c r="K27" s="66" t="e">
        <f>ROUND(#REF!/#REF!*100-100,1)</f>
        <v>#REF!</v>
      </c>
      <c r="L27" s="66" t="e">
        <f>ROUND(#REF!/#REF!*100-100,1)</f>
        <v>#REF!</v>
      </c>
      <c r="M27" s="66" t="e">
        <f>ROUND(#REF!/#REF!*100-100,1)</f>
        <v>#REF!</v>
      </c>
      <c r="N27" s="67" t="e">
        <f>ROUND(#REF!/#REF!*100-100,1)</f>
        <v>#REF!</v>
      </c>
      <c r="O27" s="65" t="e">
        <f>ROUND(#REF!/#REF!*100-100,1)</f>
        <v>#REF!</v>
      </c>
      <c r="P27" s="66" t="e">
        <f>ROUND(#REF!/#REF!*100-100,1)</f>
        <v>#REF!</v>
      </c>
      <c r="Q27" s="66" t="e">
        <f>ROUND(#REF!/#REF!*100-100,1)</f>
        <v>#REF!</v>
      </c>
      <c r="R27" s="66" t="e">
        <f>ROUND(#REF!/#REF!*100-100,1)</f>
        <v>#REF!</v>
      </c>
      <c r="S27" s="66" t="e">
        <f>ROUND(#REF!/#REF!*100-100,1)</f>
        <v>#REF!</v>
      </c>
      <c r="T27" s="66" t="e">
        <f>ROUND(#REF!/#REF!*100-100,1)</f>
        <v>#REF!</v>
      </c>
      <c r="U27" s="66" t="e">
        <f>ROUND(#REF!/#REF!*100-100,1)</f>
        <v>#REF!</v>
      </c>
      <c r="V27" s="66" t="e">
        <f>ROUND(#REF!/#REF!*100-100,1)</f>
        <v>#REF!</v>
      </c>
      <c r="W27" s="66" t="e">
        <f>ROUND(#REF!/#REF!*100-100,1)</f>
        <v>#REF!</v>
      </c>
      <c r="X27" s="66" t="e">
        <f>ROUND(#REF!/#REF!*100-100,1)</f>
        <v>#REF!</v>
      </c>
      <c r="Y27" s="66" t="e">
        <f>ROUND(#REF!/#REF!*100-100,1)</f>
        <v>#REF!</v>
      </c>
      <c r="Z27" s="67" t="e">
        <f>ROUND(#REF!/#REF!*100-100,1)</f>
        <v>#REF!</v>
      </c>
      <c r="AA27" s="65" t="e">
        <f>ROUND(#REF!/#REF!*100-100,1)</f>
        <v>#REF!</v>
      </c>
      <c r="AB27" s="66" t="e">
        <f>ROUND(#REF!/#REF!*100-100,1)</f>
        <v>#REF!</v>
      </c>
      <c r="AC27" s="66" t="e">
        <f>ROUND(#REF!/#REF!*100-100,1)</f>
        <v>#REF!</v>
      </c>
      <c r="AD27" s="66" t="e">
        <f>ROUND(#REF!/#REF!*100-100,1)</f>
        <v>#REF!</v>
      </c>
      <c r="AE27" s="66" t="e">
        <f>ROUND(#REF!/#REF!*100-100,1)</f>
        <v>#REF!</v>
      </c>
      <c r="AF27" s="66" t="e">
        <f>ROUND(#REF!/#REF!*100-100,1)</f>
        <v>#REF!</v>
      </c>
      <c r="AG27" s="66" t="e">
        <f>ROUND(#REF!/#REF!*100-100,1)</f>
        <v>#REF!</v>
      </c>
      <c r="AH27" s="66" t="e">
        <f>ROUND(#REF!/#REF!*100-100,1)</f>
        <v>#REF!</v>
      </c>
      <c r="AI27" s="66" t="e">
        <f>ROUND(#REF!/#REF!*100-100,1)</f>
        <v>#REF!</v>
      </c>
      <c r="AJ27" s="66" t="e">
        <f>ROUND(#REF!/#REF!*100-100,1)</f>
        <v>#REF!</v>
      </c>
      <c r="AK27" s="66" t="e">
        <f>ROUND(#REF!/#REF!*100-100,1)</f>
        <v>#REF!</v>
      </c>
      <c r="AL27" s="67" t="e">
        <f>ROUND(#REF!/#REF!*100-100,1)</f>
        <v>#REF!</v>
      </c>
      <c r="AM27" s="68" t="e">
        <f>ROUND(#REF!/#REF!*100-100,1)</f>
        <v>#REF!</v>
      </c>
      <c r="AN27" s="66" t="e">
        <f>ROUND(#REF!/#REF!*100-100,1)</f>
        <v>#REF!</v>
      </c>
      <c r="AO27" s="66" t="e">
        <f>ROUND(#REF!/#REF!*100-100,1)</f>
        <v>#REF!</v>
      </c>
      <c r="AP27" s="66" t="e">
        <f>ROUND(#REF!/#REF!*100-100,1)</f>
        <v>#REF!</v>
      </c>
      <c r="AQ27" s="66" t="e">
        <f>ROUND(#REF!/#REF!*100-100,1)</f>
        <v>#REF!</v>
      </c>
      <c r="AR27" s="66" t="e">
        <f>ROUND(#REF!/#REF!*100-100,1)</f>
        <v>#REF!</v>
      </c>
      <c r="AS27" s="66" t="e">
        <f>ROUND(#REF!/#REF!*100-100,1)</f>
        <v>#REF!</v>
      </c>
      <c r="AT27" s="66" t="e">
        <f>ROUND(#REF!/#REF!*100-100,1)</f>
        <v>#REF!</v>
      </c>
      <c r="AU27" s="66" t="e">
        <f>ROUND(#REF!/#REF!*100-100,1)</f>
        <v>#REF!</v>
      </c>
      <c r="AV27" s="66" t="e">
        <f>ROUND(#REF!/#REF!*100-100,1)</f>
        <v>#REF!</v>
      </c>
      <c r="AW27" s="66" t="e">
        <f>ROUND(#REF!/#REF!*100-100,1)</f>
        <v>#REF!</v>
      </c>
      <c r="AX27" s="67" t="e">
        <f>ROUND(#REF!/#REF!*100-100,1)</f>
        <v>#REF!</v>
      </c>
      <c r="AY27" s="65" t="e">
        <f>ROUND(#REF!/#REF!*100-100,1)</f>
        <v>#REF!</v>
      </c>
      <c r="AZ27" s="66" t="e">
        <f>ROUND(#REF!/#REF!*100-100,1)</f>
        <v>#REF!</v>
      </c>
      <c r="BA27" s="66" t="e">
        <f>ROUND(#REF!/#REF!*100-100,1)</f>
        <v>#REF!</v>
      </c>
      <c r="BB27" s="66" t="e">
        <f>ROUND(#REF!/#REF!*100-100,1)</f>
        <v>#REF!</v>
      </c>
      <c r="BC27" s="66" t="e">
        <f>ROUND(#REF!/#REF!*100-100,1)</f>
        <v>#REF!</v>
      </c>
      <c r="BD27" s="66" t="e">
        <f>ROUND(#REF!/#REF!*100-100,1)</f>
        <v>#REF!</v>
      </c>
      <c r="BE27" s="66" t="e">
        <f>ROUND(#REF!/#REF!*100-100,1)</f>
        <v>#REF!</v>
      </c>
      <c r="BF27" s="66" t="e">
        <f>ROUND(#REF!/#REF!*100-100,1)</f>
        <v>#REF!</v>
      </c>
      <c r="BG27" s="66" t="e">
        <f>ROUND(#REF!/#REF!*100-100,1)</f>
        <v>#REF!</v>
      </c>
      <c r="BH27" s="66" t="e">
        <f>ROUND(#REF!/#REF!*100-100,1)</f>
        <v>#REF!</v>
      </c>
      <c r="BI27" s="66" t="e">
        <f>ROUND(#REF!/#REF!*100-100,1)</f>
        <v>#REF!</v>
      </c>
      <c r="BJ27" s="67" t="e">
        <f>ROUND(#REF!/#REF!*100-100,1)</f>
        <v>#REF!</v>
      </c>
      <c r="BK27" s="65" t="e">
        <f>ROUND(#REF!/#REF!*100-100,1)</f>
        <v>#REF!</v>
      </c>
      <c r="BL27" s="66" t="e">
        <f>ROUND(#REF!/#REF!*100-100,1)</f>
        <v>#REF!</v>
      </c>
      <c r="BM27" s="66" t="e">
        <f>ROUND(#REF!/#REF!*100-100,1)</f>
        <v>#REF!</v>
      </c>
      <c r="BN27" s="66" t="e">
        <f>ROUND(#REF!/#REF!*100-100,1)</f>
        <v>#REF!</v>
      </c>
      <c r="BO27" s="66" t="e">
        <f>ROUND(#REF!/#REF!*100-100,1)</f>
        <v>#REF!</v>
      </c>
      <c r="BP27" s="66" t="e">
        <f>ROUND(#REF!/#REF!*100-100,1)</f>
        <v>#REF!</v>
      </c>
      <c r="BQ27" s="66" t="e">
        <f>ROUND(#REF!/#REF!*100-100,1)</f>
        <v>#REF!</v>
      </c>
      <c r="BR27" s="66" t="e">
        <f>ROUND(#REF!/#REF!*100-100,1)</f>
        <v>#REF!</v>
      </c>
      <c r="BS27" s="66" t="e">
        <f>ROUND(#REF!/#REF!*100-100,1)</f>
        <v>#REF!</v>
      </c>
      <c r="BT27" s="66" t="e">
        <f>ROUND(#REF!/#REF!*100-100,1)</f>
        <v>#REF!</v>
      </c>
      <c r="BU27" s="66" t="e">
        <f>ROUND(#REF!/#REF!*100-100,1)</f>
        <v>#REF!</v>
      </c>
      <c r="BV27" s="67" t="e">
        <f>ROUND(#REF!/#REF!*100-100,1)</f>
        <v>#REF!</v>
      </c>
      <c r="BW27" s="65" t="e">
        <f>ROUND(#REF!/#REF!*100-100,1)</f>
        <v>#REF!</v>
      </c>
      <c r="BX27" s="66" t="e">
        <f>ROUND(#REF!/#REF!*100-100,1)</f>
        <v>#REF!</v>
      </c>
      <c r="BY27" s="66" t="e">
        <f>ROUND(#REF!/#REF!*100-100,1)</f>
        <v>#REF!</v>
      </c>
      <c r="BZ27" s="66" t="e">
        <f>ROUND(#REF!/#REF!*100-100,1)</f>
        <v>#REF!</v>
      </c>
      <c r="CA27" s="66" t="e">
        <f>ROUND(#REF!/#REF!*100-100,1)</f>
        <v>#REF!</v>
      </c>
      <c r="CB27" s="66" t="e">
        <f>ROUND(#REF!/#REF!*100-100,1)</f>
        <v>#REF!</v>
      </c>
      <c r="CC27" s="66" t="e">
        <f>ROUND(#REF!/#REF!*100-100,1)</f>
        <v>#REF!</v>
      </c>
      <c r="CD27" s="66" t="e">
        <f>ROUND(#REF!/#REF!*100-100,1)</f>
        <v>#REF!</v>
      </c>
      <c r="CE27" s="66" t="e">
        <f>ROUND(#REF!/#REF!*100-100,1)</f>
        <v>#REF!</v>
      </c>
      <c r="CF27" s="66" t="e">
        <f>ROUND(#REF!/#REF!*100-100,1)</f>
        <v>#REF!</v>
      </c>
      <c r="CG27" s="66" t="e">
        <f>ROUND(#REF!/#REF!*100-100,1)</f>
        <v>#REF!</v>
      </c>
      <c r="CH27" s="67" t="e">
        <f>ROUND(#REF!/#REF!*100-100,1)</f>
        <v>#REF!</v>
      </c>
      <c r="CI27" s="65" t="e">
        <f>ROUND(#REF!/#REF!*100-100,1)</f>
        <v>#REF!</v>
      </c>
      <c r="CJ27" s="66" t="e">
        <f>ROUND(#REF!/#REF!*100-100,1)</f>
        <v>#REF!</v>
      </c>
      <c r="CK27" s="66" t="e">
        <f>ROUND(#REF!/#REF!*100-100,1)</f>
        <v>#REF!</v>
      </c>
      <c r="CL27" s="66" t="e">
        <f>ROUND(#REF!/#REF!*100-100,1)</f>
        <v>#REF!</v>
      </c>
      <c r="CM27" s="66" t="e">
        <f>ROUND(#REF!/#REF!*100-100,1)</f>
        <v>#REF!</v>
      </c>
      <c r="CN27" s="66" t="e">
        <f>ROUND(#REF!/#REF!*100-100,1)</f>
        <v>#REF!</v>
      </c>
      <c r="CO27" s="66" t="e">
        <f>ROUND(#REF!/#REF!*100-100,1)</f>
        <v>#REF!</v>
      </c>
      <c r="CP27" s="66" t="e">
        <f>ROUND(#REF!/#REF!*100-100,1)</f>
        <v>#REF!</v>
      </c>
      <c r="CQ27" s="66" t="e">
        <f>ROUND(#REF!/#REF!*100-100,1)</f>
        <v>#REF!</v>
      </c>
      <c r="CR27" s="66" t="e">
        <f>ROUND(#REF!/#REF!*100-100,1)</f>
        <v>#REF!</v>
      </c>
      <c r="CS27" s="66" t="e">
        <f>ROUND(#REF!/#REF!*100-100,1)</f>
        <v>#REF!</v>
      </c>
      <c r="CT27" s="67" t="e">
        <f>ROUND(#REF!/#REF!*100-100,1)</f>
        <v>#REF!</v>
      </c>
      <c r="CU27" s="65" t="e">
        <f>ROUND(#REF!/#REF!*100-100,1)</f>
        <v>#REF!</v>
      </c>
      <c r="CV27" s="66" t="e">
        <f>ROUND(#REF!/#REF!*100-100,1)</f>
        <v>#REF!</v>
      </c>
      <c r="CW27" s="66" t="e">
        <f>ROUND(#REF!/#REF!*100-100,1)</f>
        <v>#REF!</v>
      </c>
      <c r="CX27" s="66" t="e">
        <f>ROUND(#REF!/#REF!*100-100,1)</f>
        <v>#REF!</v>
      </c>
      <c r="CY27" s="66" t="e">
        <f>ROUND(#REF!/#REF!*100-100,1)</f>
        <v>#REF!</v>
      </c>
      <c r="CZ27" s="66" t="e">
        <f>ROUND(#REF!/#REF!*100-100,1)</f>
        <v>#REF!</v>
      </c>
      <c r="DA27" s="66" t="e">
        <f>ROUND(#REF!/#REF!*100-100,1)</f>
        <v>#REF!</v>
      </c>
      <c r="DB27" s="66" t="e">
        <f>ROUND(#REF!/#REF!*100-100,1)</f>
        <v>#REF!</v>
      </c>
      <c r="DC27" s="66" t="e">
        <f>ROUND(#REF!/#REF!*100-100,1)</f>
        <v>#REF!</v>
      </c>
      <c r="DD27" s="66" t="e">
        <f>ROUND(#REF!/#REF!*100-100,1)</f>
        <v>#REF!</v>
      </c>
      <c r="DE27" s="66" t="e">
        <f>ROUND(#REF!/#REF!*100-100,1)</f>
        <v>#REF!</v>
      </c>
      <c r="DF27" s="67"/>
      <c r="DG27" s="46"/>
      <c r="DH27" s="46"/>
      <c r="DI27" s="46"/>
      <c r="DJ27" s="46"/>
      <c r="DK27" s="46"/>
      <c r="DL27" s="46"/>
      <c r="DM27" s="46"/>
    </row>
    <row r="28" spans="1:117" ht="30" customHeight="1" x14ac:dyDescent="0.25">
      <c r="A28" s="75"/>
      <c r="B28" s="76" t="s">
        <v>75</v>
      </c>
      <c r="C28" s="65" t="e">
        <f>ROUND(#REF!/#REF!*100-100,1)</f>
        <v>#REF!</v>
      </c>
      <c r="D28" s="66" t="e">
        <f>ROUND(#REF!/#REF!*100-100,1)</f>
        <v>#REF!</v>
      </c>
      <c r="E28" s="66" t="e">
        <f>ROUND(#REF!/#REF!*100-100,1)</f>
        <v>#REF!</v>
      </c>
      <c r="F28" s="66" t="e">
        <f>ROUND(#REF!/#REF!*100-100,1)</f>
        <v>#REF!</v>
      </c>
      <c r="G28" s="66" t="e">
        <f>ROUND(#REF!/#REF!*100-100,1)</f>
        <v>#REF!</v>
      </c>
      <c r="H28" s="66" t="e">
        <f>ROUND(#REF!/#REF!*100-100,1)</f>
        <v>#REF!</v>
      </c>
      <c r="I28" s="66" t="e">
        <f>ROUND(#REF!/#REF!*100-100,1)</f>
        <v>#REF!</v>
      </c>
      <c r="J28" s="66" t="e">
        <f>ROUND(#REF!/#REF!*100-100,1)</f>
        <v>#REF!</v>
      </c>
      <c r="K28" s="66" t="e">
        <f>ROUND(#REF!/#REF!*100-100,1)</f>
        <v>#REF!</v>
      </c>
      <c r="L28" s="66" t="e">
        <f>ROUND(#REF!/#REF!*100-100,1)</f>
        <v>#REF!</v>
      </c>
      <c r="M28" s="66" t="e">
        <f>ROUND(#REF!/#REF!*100-100,1)</f>
        <v>#REF!</v>
      </c>
      <c r="N28" s="67" t="e">
        <f>ROUND(#REF!/#REF!*100-100,1)</f>
        <v>#REF!</v>
      </c>
      <c r="O28" s="65" t="e">
        <f>ROUND(#REF!/#REF!*100-100,1)</f>
        <v>#REF!</v>
      </c>
      <c r="P28" s="66" t="e">
        <f>ROUND(#REF!/#REF!*100-100,1)</f>
        <v>#REF!</v>
      </c>
      <c r="Q28" s="66" t="e">
        <f>ROUND(#REF!/#REF!*100-100,1)</f>
        <v>#REF!</v>
      </c>
      <c r="R28" s="66" t="e">
        <f>ROUND(#REF!/#REF!*100-100,1)</f>
        <v>#REF!</v>
      </c>
      <c r="S28" s="66" t="e">
        <f>ROUND(#REF!/#REF!*100-100,1)</f>
        <v>#REF!</v>
      </c>
      <c r="T28" s="66" t="e">
        <f>ROUND(#REF!/#REF!*100-100,1)</f>
        <v>#REF!</v>
      </c>
      <c r="U28" s="66" t="e">
        <f>ROUND(#REF!/#REF!*100-100,1)</f>
        <v>#REF!</v>
      </c>
      <c r="V28" s="66" t="e">
        <f>ROUND(#REF!/#REF!*100-100,1)</f>
        <v>#REF!</v>
      </c>
      <c r="W28" s="66" t="e">
        <f>ROUND(#REF!/#REF!*100-100,1)</f>
        <v>#REF!</v>
      </c>
      <c r="X28" s="66" t="e">
        <f>ROUND(#REF!/#REF!*100-100,1)</f>
        <v>#REF!</v>
      </c>
      <c r="Y28" s="66" t="e">
        <f>ROUND(#REF!/#REF!*100-100,1)</f>
        <v>#REF!</v>
      </c>
      <c r="Z28" s="67" t="e">
        <f>ROUND(#REF!/#REF!*100-100,1)</f>
        <v>#REF!</v>
      </c>
      <c r="AA28" s="65" t="e">
        <f>ROUND(#REF!/#REF!*100-100,1)</f>
        <v>#REF!</v>
      </c>
      <c r="AB28" s="66" t="e">
        <f>ROUND(#REF!/#REF!*100-100,1)</f>
        <v>#REF!</v>
      </c>
      <c r="AC28" s="66" t="e">
        <f>ROUND(#REF!/#REF!*100-100,1)</f>
        <v>#REF!</v>
      </c>
      <c r="AD28" s="66" t="e">
        <f>ROUND(#REF!/#REF!*100-100,1)</f>
        <v>#REF!</v>
      </c>
      <c r="AE28" s="66" t="e">
        <f>ROUND(#REF!/#REF!*100-100,1)</f>
        <v>#REF!</v>
      </c>
      <c r="AF28" s="66" t="e">
        <f>ROUND(#REF!/#REF!*100-100,1)</f>
        <v>#REF!</v>
      </c>
      <c r="AG28" s="66" t="e">
        <f>ROUND(#REF!/#REF!*100-100,1)</f>
        <v>#REF!</v>
      </c>
      <c r="AH28" s="66" t="e">
        <f>ROUND(#REF!/#REF!*100-100,1)</f>
        <v>#REF!</v>
      </c>
      <c r="AI28" s="66" t="e">
        <f>ROUND(#REF!/#REF!*100-100,1)</f>
        <v>#REF!</v>
      </c>
      <c r="AJ28" s="66" t="e">
        <f>ROUND(#REF!/#REF!*100-100,1)</f>
        <v>#REF!</v>
      </c>
      <c r="AK28" s="66" t="e">
        <f>ROUND(#REF!/#REF!*100-100,1)</f>
        <v>#REF!</v>
      </c>
      <c r="AL28" s="67" t="e">
        <f>ROUND(#REF!/#REF!*100-100,1)</f>
        <v>#REF!</v>
      </c>
      <c r="AM28" s="68" t="e">
        <f>ROUND(#REF!/#REF!*100-100,1)</f>
        <v>#REF!</v>
      </c>
      <c r="AN28" s="66" t="e">
        <f>ROUND(#REF!/#REF!*100-100,1)</f>
        <v>#REF!</v>
      </c>
      <c r="AO28" s="66" t="e">
        <f>ROUND(#REF!/#REF!*100-100,1)</f>
        <v>#REF!</v>
      </c>
      <c r="AP28" s="66" t="e">
        <f>ROUND(#REF!/#REF!*100-100,1)</f>
        <v>#REF!</v>
      </c>
      <c r="AQ28" s="66" t="e">
        <f>ROUND(#REF!/#REF!*100-100,1)</f>
        <v>#REF!</v>
      </c>
      <c r="AR28" s="66" t="e">
        <f>ROUND(#REF!/#REF!*100-100,1)</f>
        <v>#REF!</v>
      </c>
      <c r="AS28" s="66" t="e">
        <f>ROUND(#REF!/#REF!*100-100,1)</f>
        <v>#REF!</v>
      </c>
      <c r="AT28" s="66" t="e">
        <f>ROUND(#REF!/#REF!*100-100,1)</f>
        <v>#REF!</v>
      </c>
      <c r="AU28" s="66" t="e">
        <f>ROUND(#REF!/#REF!*100-100,1)</f>
        <v>#REF!</v>
      </c>
      <c r="AV28" s="66" t="e">
        <f>ROUND(#REF!/#REF!*100-100,1)</f>
        <v>#REF!</v>
      </c>
      <c r="AW28" s="66" t="e">
        <f>ROUND(#REF!/#REF!*100-100,1)</f>
        <v>#REF!</v>
      </c>
      <c r="AX28" s="67" t="e">
        <f>ROUND(#REF!/#REF!*100-100,1)</f>
        <v>#REF!</v>
      </c>
      <c r="AY28" s="65" t="e">
        <f>ROUND(#REF!/#REF!*100-100,1)</f>
        <v>#REF!</v>
      </c>
      <c r="AZ28" s="66" t="e">
        <f>ROUND(#REF!/#REF!*100-100,1)</f>
        <v>#REF!</v>
      </c>
      <c r="BA28" s="66" t="e">
        <f>ROUND(#REF!/#REF!*100-100,1)</f>
        <v>#REF!</v>
      </c>
      <c r="BB28" s="66" t="e">
        <f>ROUND(#REF!/#REF!*100-100,1)</f>
        <v>#REF!</v>
      </c>
      <c r="BC28" s="66" t="e">
        <f>ROUND(#REF!/#REF!*100-100,1)</f>
        <v>#REF!</v>
      </c>
      <c r="BD28" s="66" t="e">
        <f>ROUND(#REF!/#REF!*100-100,1)</f>
        <v>#REF!</v>
      </c>
      <c r="BE28" s="66" t="e">
        <f>ROUND(#REF!/#REF!*100-100,1)</f>
        <v>#REF!</v>
      </c>
      <c r="BF28" s="66" t="e">
        <f>ROUND(#REF!/#REF!*100-100,1)</f>
        <v>#REF!</v>
      </c>
      <c r="BG28" s="66" t="e">
        <f>ROUND(#REF!/#REF!*100-100,1)</f>
        <v>#REF!</v>
      </c>
      <c r="BH28" s="66" t="e">
        <f>ROUND(#REF!/#REF!*100-100,1)</f>
        <v>#REF!</v>
      </c>
      <c r="BI28" s="66" t="e">
        <f>ROUND(#REF!/#REF!*100-100,1)</f>
        <v>#REF!</v>
      </c>
      <c r="BJ28" s="67" t="e">
        <f>ROUND(#REF!/#REF!*100-100,1)</f>
        <v>#REF!</v>
      </c>
      <c r="BK28" s="65" t="e">
        <f>ROUND(#REF!/#REF!*100-100,1)</f>
        <v>#REF!</v>
      </c>
      <c r="BL28" s="66" t="e">
        <f>ROUND(#REF!/#REF!*100-100,1)</f>
        <v>#REF!</v>
      </c>
      <c r="BM28" s="66" t="e">
        <f>ROUND(#REF!/#REF!*100-100,1)</f>
        <v>#REF!</v>
      </c>
      <c r="BN28" s="66" t="e">
        <f>ROUND(#REF!/#REF!*100-100,1)</f>
        <v>#REF!</v>
      </c>
      <c r="BO28" s="66" t="e">
        <f>ROUND(#REF!/#REF!*100-100,1)</f>
        <v>#REF!</v>
      </c>
      <c r="BP28" s="66" t="e">
        <f>ROUND(#REF!/#REF!*100-100,1)</f>
        <v>#REF!</v>
      </c>
      <c r="BQ28" s="66" t="e">
        <f>ROUND(#REF!/#REF!*100-100,1)</f>
        <v>#REF!</v>
      </c>
      <c r="BR28" s="66" t="e">
        <f>ROUND(#REF!/#REF!*100-100,1)</f>
        <v>#REF!</v>
      </c>
      <c r="BS28" s="66" t="e">
        <f>ROUND(#REF!/#REF!*100-100,1)</f>
        <v>#REF!</v>
      </c>
      <c r="BT28" s="66" t="e">
        <f>ROUND(#REF!/#REF!*100-100,1)</f>
        <v>#REF!</v>
      </c>
      <c r="BU28" s="66" t="e">
        <f>ROUND(#REF!/#REF!*100-100,1)</f>
        <v>#REF!</v>
      </c>
      <c r="BV28" s="67" t="e">
        <f>ROUND(#REF!/#REF!*100-100,1)</f>
        <v>#REF!</v>
      </c>
      <c r="BW28" s="65" t="e">
        <f>ROUND(#REF!/#REF!*100-100,1)</f>
        <v>#REF!</v>
      </c>
      <c r="BX28" s="66" t="e">
        <f>ROUND(#REF!/#REF!*100-100,1)</f>
        <v>#REF!</v>
      </c>
      <c r="BY28" s="66" t="e">
        <f>ROUND(#REF!/#REF!*100-100,1)</f>
        <v>#REF!</v>
      </c>
      <c r="BZ28" s="66" t="e">
        <f>ROUND(#REF!/#REF!*100-100,1)</f>
        <v>#REF!</v>
      </c>
      <c r="CA28" s="66" t="e">
        <f>ROUND(#REF!/#REF!*100-100,1)</f>
        <v>#REF!</v>
      </c>
      <c r="CB28" s="66" t="e">
        <f>ROUND(#REF!/#REF!*100-100,1)</f>
        <v>#REF!</v>
      </c>
      <c r="CC28" s="66" t="e">
        <f>ROUND(#REF!/#REF!*100-100,1)</f>
        <v>#REF!</v>
      </c>
      <c r="CD28" s="66" t="e">
        <f>ROUND(#REF!/#REF!*100-100,1)</f>
        <v>#REF!</v>
      </c>
      <c r="CE28" s="66" t="e">
        <f>ROUND(#REF!/#REF!*100-100,1)</f>
        <v>#REF!</v>
      </c>
      <c r="CF28" s="66" t="e">
        <f>ROUND(#REF!/#REF!*100-100,1)</f>
        <v>#REF!</v>
      </c>
      <c r="CG28" s="66" t="e">
        <f>ROUND(#REF!/#REF!*100-100,1)</f>
        <v>#REF!</v>
      </c>
      <c r="CH28" s="67" t="e">
        <f>ROUND(#REF!/#REF!*100-100,1)</f>
        <v>#REF!</v>
      </c>
      <c r="CI28" s="65" t="e">
        <f>ROUND(#REF!/#REF!*100-100,1)</f>
        <v>#REF!</v>
      </c>
      <c r="CJ28" s="66" t="e">
        <f>ROUND(#REF!/#REF!*100-100,1)</f>
        <v>#REF!</v>
      </c>
      <c r="CK28" s="66" t="e">
        <f>ROUND(#REF!/#REF!*100-100,1)</f>
        <v>#REF!</v>
      </c>
      <c r="CL28" s="66" t="e">
        <f>ROUND(#REF!/#REF!*100-100,1)</f>
        <v>#REF!</v>
      </c>
      <c r="CM28" s="66" t="e">
        <f>ROUND(#REF!/#REF!*100-100,1)</f>
        <v>#REF!</v>
      </c>
      <c r="CN28" s="66" t="e">
        <f>ROUND(#REF!/#REF!*100-100,1)</f>
        <v>#REF!</v>
      </c>
      <c r="CO28" s="66" t="e">
        <f>ROUND(#REF!/#REF!*100-100,1)</f>
        <v>#REF!</v>
      </c>
      <c r="CP28" s="66" t="e">
        <f>ROUND(#REF!/#REF!*100-100,1)</f>
        <v>#REF!</v>
      </c>
      <c r="CQ28" s="66" t="e">
        <f>ROUND(#REF!/#REF!*100-100,1)</f>
        <v>#REF!</v>
      </c>
      <c r="CR28" s="66" t="e">
        <f>ROUND(#REF!/#REF!*100-100,1)</f>
        <v>#REF!</v>
      </c>
      <c r="CS28" s="66" t="e">
        <f>ROUND(#REF!/#REF!*100-100,1)</f>
        <v>#REF!</v>
      </c>
      <c r="CT28" s="67" t="e">
        <f>ROUND(#REF!/#REF!*100-100,1)</f>
        <v>#REF!</v>
      </c>
      <c r="CU28" s="65" t="e">
        <f>ROUND(#REF!/#REF!*100-100,1)</f>
        <v>#REF!</v>
      </c>
      <c r="CV28" s="66" t="e">
        <f>ROUND(#REF!/#REF!*100-100,1)</f>
        <v>#REF!</v>
      </c>
      <c r="CW28" s="66" t="e">
        <f>ROUND(#REF!/#REF!*100-100,1)</f>
        <v>#REF!</v>
      </c>
      <c r="CX28" s="66" t="e">
        <f>ROUND(#REF!/#REF!*100-100,1)</f>
        <v>#REF!</v>
      </c>
      <c r="CY28" s="66" t="e">
        <f>ROUND(#REF!/#REF!*100-100,1)</f>
        <v>#REF!</v>
      </c>
      <c r="CZ28" s="66" t="e">
        <f>ROUND(#REF!/#REF!*100-100,1)</f>
        <v>#REF!</v>
      </c>
      <c r="DA28" s="66" t="e">
        <f>ROUND(#REF!/#REF!*100-100,1)</f>
        <v>#REF!</v>
      </c>
      <c r="DB28" s="66" t="e">
        <f>ROUND(#REF!/#REF!*100-100,1)</f>
        <v>#REF!</v>
      </c>
      <c r="DC28" s="66" t="e">
        <f>ROUND(#REF!/#REF!*100-100,1)</f>
        <v>#REF!</v>
      </c>
      <c r="DD28" s="66" t="e">
        <f>ROUND(#REF!/#REF!*100-100,1)</f>
        <v>#REF!</v>
      </c>
      <c r="DE28" s="66" t="e">
        <f>ROUND(#REF!/#REF!*100-100,1)</f>
        <v>#REF!</v>
      </c>
      <c r="DF28" s="67"/>
      <c r="DG28" s="46"/>
      <c r="DH28" s="46"/>
      <c r="DI28" s="46"/>
      <c r="DJ28" s="46"/>
      <c r="DK28" s="46"/>
      <c r="DL28" s="46"/>
      <c r="DM28" s="46"/>
    </row>
    <row r="29" spans="1:117" ht="30" customHeight="1" x14ac:dyDescent="0.25">
      <c r="A29" s="75"/>
      <c r="B29" s="76" t="s">
        <v>76</v>
      </c>
      <c r="C29" s="65" t="e">
        <f>ROUND(#REF!/#REF!*100-100,1)</f>
        <v>#REF!</v>
      </c>
      <c r="D29" s="66" t="e">
        <f>ROUND(#REF!/#REF!*100-100,1)</f>
        <v>#REF!</v>
      </c>
      <c r="E29" s="66" t="e">
        <f>ROUND(#REF!/#REF!*100-100,1)</f>
        <v>#REF!</v>
      </c>
      <c r="F29" s="66" t="e">
        <f>ROUND(#REF!/#REF!*100-100,1)</f>
        <v>#REF!</v>
      </c>
      <c r="G29" s="66" t="e">
        <f>ROUND(#REF!/#REF!*100-100,1)</f>
        <v>#REF!</v>
      </c>
      <c r="H29" s="66" t="e">
        <f>ROUND(#REF!/#REF!*100-100,1)</f>
        <v>#REF!</v>
      </c>
      <c r="I29" s="66" t="e">
        <f>ROUND(#REF!/#REF!*100-100,1)</f>
        <v>#REF!</v>
      </c>
      <c r="J29" s="66" t="e">
        <f>ROUND(#REF!/#REF!*100-100,1)</f>
        <v>#REF!</v>
      </c>
      <c r="K29" s="66" t="e">
        <f>ROUND(#REF!/#REF!*100-100,1)</f>
        <v>#REF!</v>
      </c>
      <c r="L29" s="66" t="e">
        <f>ROUND(#REF!/#REF!*100-100,1)</f>
        <v>#REF!</v>
      </c>
      <c r="M29" s="66" t="e">
        <f>ROUND(#REF!/#REF!*100-100,1)</f>
        <v>#REF!</v>
      </c>
      <c r="N29" s="67" t="e">
        <f>ROUND(#REF!/#REF!*100-100,1)</f>
        <v>#REF!</v>
      </c>
      <c r="O29" s="65" t="e">
        <f>ROUND(#REF!/#REF!*100-100,1)</f>
        <v>#REF!</v>
      </c>
      <c r="P29" s="66" t="e">
        <f>ROUND(#REF!/#REF!*100-100,1)</f>
        <v>#REF!</v>
      </c>
      <c r="Q29" s="66" t="e">
        <f>ROUND(#REF!/#REF!*100-100,1)</f>
        <v>#REF!</v>
      </c>
      <c r="R29" s="66" t="e">
        <f>ROUND(#REF!/#REF!*100-100,1)</f>
        <v>#REF!</v>
      </c>
      <c r="S29" s="66" t="e">
        <f>ROUND(#REF!/#REF!*100-100,1)</f>
        <v>#REF!</v>
      </c>
      <c r="T29" s="66" t="e">
        <f>ROUND(#REF!/#REF!*100-100,1)</f>
        <v>#REF!</v>
      </c>
      <c r="U29" s="66" t="e">
        <f>ROUND(#REF!/#REF!*100-100,1)</f>
        <v>#REF!</v>
      </c>
      <c r="V29" s="66" t="e">
        <f>ROUND(#REF!/#REF!*100-100,1)</f>
        <v>#REF!</v>
      </c>
      <c r="W29" s="66" t="e">
        <f>ROUND(#REF!/#REF!*100-100,1)</f>
        <v>#REF!</v>
      </c>
      <c r="X29" s="66" t="e">
        <f>ROUND(#REF!/#REF!*100-100,1)</f>
        <v>#REF!</v>
      </c>
      <c r="Y29" s="66" t="e">
        <f>ROUND(#REF!/#REF!*100-100,1)</f>
        <v>#REF!</v>
      </c>
      <c r="Z29" s="67" t="e">
        <f>ROUND(#REF!/#REF!*100-100,1)</f>
        <v>#REF!</v>
      </c>
      <c r="AA29" s="65" t="e">
        <f>ROUND(#REF!/#REF!*100-100,1)</f>
        <v>#REF!</v>
      </c>
      <c r="AB29" s="66" t="e">
        <f>ROUND(#REF!/#REF!*100-100,1)</f>
        <v>#REF!</v>
      </c>
      <c r="AC29" s="66" t="e">
        <f>ROUND(#REF!/#REF!*100-100,1)</f>
        <v>#REF!</v>
      </c>
      <c r="AD29" s="66" t="e">
        <f>ROUND(#REF!/#REF!*100-100,1)</f>
        <v>#REF!</v>
      </c>
      <c r="AE29" s="66" t="e">
        <f>ROUND(#REF!/#REF!*100-100,1)</f>
        <v>#REF!</v>
      </c>
      <c r="AF29" s="66" t="e">
        <f>ROUND(#REF!/#REF!*100-100,1)</f>
        <v>#REF!</v>
      </c>
      <c r="AG29" s="66" t="e">
        <f>ROUND(#REF!/#REF!*100-100,1)</f>
        <v>#REF!</v>
      </c>
      <c r="AH29" s="66" t="e">
        <f>ROUND(#REF!/#REF!*100-100,1)</f>
        <v>#REF!</v>
      </c>
      <c r="AI29" s="66" t="e">
        <f>ROUND(#REF!/#REF!*100-100,1)</f>
        <v>#REF!</v>
      </c>
      <c r="AJ29" s="66" t="e">
        <f>ROUND(#REF!/#REF!*100-100,1)</f>
        <v>#REF!</v>
      </c>
      <c r="AK29" s="66" t="e">
        <f>ROUND(#REF!/#REF!*100-100,1)</f>
        <v>#REF!</v>
      </c>
      <c r="AL29" s="67" t="e">
        <f>ROUND(#REF!/#REF!*100-100,1)</f>
        <v>#REF!</v>
      </c>
      <c r="AM29" s="68" t="e">
        <f>ROUND(#REF!/#REF!*100-100,1)</f>
        <v>#REF!</v>
      </c>
      <c r="AN29" s="66" t="e">
        <f>ROUND(#REF!/#REF!*100-100,1)</f>
        <v>#REF!</v>
      </c>
      <c r="AO29" s="66" t="e">
        <f>ROUND(#REF!/#REF!*100-100,1)</f>
        <v>#REF!</v>
      </c>
      <c r="AP29" s="66" t="e">
        <f>ROUND(#REF!/#REF!*100-100,1)</f>
        <v>#REF!</v>
      </c>
      <c r="AQ29" s="66" t="e">
        <f>ROUND(#REF!/#REF!*100-100,1)</f>
        <v>#REF!</v>
      </c>
      <c r="AR29" s="66" t="e">
        <f>ROUND(#REF!/#REF!*100-100,1)</f>
        <v>#REF!</v>
      </c>
      <c r="AS29" s="66" t="e">
        <f>ROUND(#REF!/#REF!*100-100,1)</f>
        <v>#REF!</v>
      </c>
      <c r="AT29" s="66" t="e">
        <f>ROUND(#REF!/#REF!*100-100,1)</f>
        <v>#REF!</v>
      </c>
      <c r="AU29" s="66" t="e">
        <f>ROUND(#REF!/#REF!*100-100,1)</f>
        <v>#REF!</v>
      </c>
      <c r="AV29" s="66" t="e">
        <f>ROUND(#REF!/#REF!*100-100,1)</f>
        <v>#REF!</v>
      </c>
      <c r="AW29" s="66" t="e">
        <f>ROUND(#REF!/#REF!*100-100,1)</f>
        <v>#REF!</v>
      </c>
      <c r="AX29" s="67" t="e">
        <f>ROUND(#REF!/#REF!*100-100,1)</f>
        <v>#REF!</v>
      </c>
      <c r="AY29" s="65" t="e">
        <f>ROUND(#REF!/#REF!*100-100,1)</f>
        <v>#REF!</v>
      </c>
      <c r="AZ29" s="66" t="e">
        <f>ROUND(#REF!/#REF!*100-100,1)</f>
        <v>#REF!</v>
      </c>
      <c r="BA29" s="66" t="e">
        <f>ROUND(#REF!/#REF!*100-100,1)</f>
        <v>#REF!</v>
      </c>
      <c r="BB29" s="66" t="e">
        <f>ROUND(#REF!/#REF!*100-100,1)</f>
        <v>#REF!</v>
      </c>
      <c r="BC29" s="66" t="e">
        <f>ROUND(#REF!/#REF!*100-100,1)</f>
        <v>#REF!</v>
      </c>
      <c r="BD29" s="66" t="e">
        <f>ROUND(#REF!/#REF!*100-100,1)</f>
        <v>#REF!</v>
      </c>
      <c r="BE29" s="66" t="e">
        <f>ROUND(#REF!/#REF!*100-100,1)</f>
        <v>#REF!</v>
      </c>
      <c r="BF29" s="66" t="e">
        <f>ROUND(#REF!/#REF!*100-100,1)</f>
        <v>#REF!</v>
      </c>
      <c r="BG29" s="66" t="e">
        <f>ROUND(#REF!/#REF!*100-100,1)</f>
        <v>#REF!</v>
      </c>
      <c r="BH29" s="66" t="e">
        <f>ROUND(#REF!/#REF!*100-100,1)</f>
        <v>#REF!</v>
      </c>
      <c r="BI29" s="66" t="e">
        <f>ROUND(#REF!/#REF!*100-100,1)</f>
        <v>#REF!</v>
      </c>
      <c r="BJ29" s="67" t="e">
        <f>ROUND(#REF!/#REF!*100-100,1)</f>
        <v>#REF!</v>
      </c>
      <c r="BK29" s="65" t="e">
        <f>ROUND(#REF!/#REF!*100-100,1)</f>
        <v>#REF!</v>
      </c>
      <c r="BL29" s="66" t="e">
        <f>ROUND(#REF!/#REF!*100-100,1)</f>
        <v>#REF!</v>
      </c>
      <c r="BM29" s="66" t="e">
        <f>ROUND(#REF!/#REF!*100-100,1)</f>
        <v>#REF!</v>
      </c>
      <c r="BN29" s="66" t="e">
        <f>ROUND(#REF!/#REF!*100-100,1)</f>
        <v>#REF!</v>
      </c>
      <c r="BO29" s="66" t="e">
        <f>ROUND(#REF!/#REF!*100-100,1)</f>
        <v>#REF!</v>
      </c>
      <c r="BP29" s="66" t="e">
        <f>ROUND(#REF!/#REF!*100-100,1)</f>
        <v>#REF!</v>
      </c>
      <c r="BQ29" s="66" t="e">
        <f>ROUND(#REF!/#REF!*100-100,1)</f>
        <v>#REF!</v>
      </c>
      <c r="BR29" s="66" t="e">
        <f>ROUND(#REF!/#REF!*100-100,1)</f>
        <v>#REF!</v>
      </c>
      <c r="BS29" s="66" t="e">
        <f>ROUND(#REF!/#REF!*100-100,1)</f>
        <v>#REF!</v>
      </c>
      <c r="BT29" s="66" t="e">
        <f>ROUND(#REF!/#REF!*100-100,1)</f>
        <v>#REF!</v>
      </c>
      <c r="BU29" s="66" t="e">
        <f>ROUND(#REF!/#REF!*100-100,1)</f>
        <v>#REF!</v>
      </c>
      <c r="BV29" s="67" t="e">
        <f>ROUND(#REF!/#REF!*100-100,1)</f>
        <v>#REF!</v>
      </c>
      <c r="BW29" s="65" t="e">
        <f>ROUND(#REF!/#REF!*100-100,1)</f>
        <v>#REF!</v>
      </c>
      <c r="BX29" s="66" t="e">
        <f>ROUND(#REF!/#REF!*100-100,1)</f>
        <v>#REF!</v>
      </c>
      <c r="BY29" s="66" t="e">
        <f>ROUND(#REF!/#REF!*100-100,1)</f>
        <v>#REF!</v>
      </c>
      <c r="BZ29" s="66" t="e">
        <f>ROUND(#REF!/#REF!*100-100,1)</f>
        <v>#REF!</v>
      </c>
      <c r="CA29" s="66" t="e">
        <f>ROUND(#REF!/#REF!*100-100,1)</f>
        <v>#REF!</v>
      </c>
      <c r="CB29" s="66" t="e">
        <f>ROUND(#REF!/#REF!*100-100,1)</f>
        <v>#REF!</v>
      </c>
      <c r="CC29" s="66" t="e">
        <f>ROUND(#REF!/#REF!*100-100,1)</f>
        <v>#REF!</v>
      </c>
      <c r="CD29" s="66" t="e">
        <f>ROUND(#REF!/#REF!*100-100,1)</f>
        <v>#REF!</v>
      </c>
      <c r="CE29" s="66" t="e">
        <f>ROUND(#REF!/#REF!*100-100,1)</f>
        <v>#REF!</v>
      </c>
      <c r="CF29" s="66" t="e">
        <f>ROUND(#REF!/#REF!*100-100,1)</f>
        <v>#REF!</v>
      </c>
      <c r="CG29" s="66" t="e">
        <f>ROUND(#REF!/#REF!*100-100,1)</f>
        <v>#REF!</v>
      </c>
      <c r="CH29" s="67" t="e">
        <f>ROUND(#REF!/#REF!*100-100,1)</f>
        <v>#REF!</v>
      </c>
      <c r="CI29" s="65" t="e">
        <f>ROUND(#REF!/#REF!*100-100,1)</f>
        <v>#REF!</v>
      </c>
      <c r="CJ29" s="66" t="e">
        <f>ROUND(#REF!/#REF!*100-100,1)</f>
        <v>#REF!</v>
      </c>
      <c r="CK29" s="66" t="e">
        <f>ROUND(#REF!/#REF!*100-100,1)</f>
        <v>#REF!</v>
      </c>
      <c r="CL29" s="66" t="e">
        <f>ROUND(#REF!/#REF!*100-100,1)</f>
        <v>#REF!</v>
      </c>
      <c r="CM29" s="66" t="e">
        <f>ROUND(#REF!/#REF!*100-100,1)</f>
        <v>#REF!</v>
      </c>
      <c r="CN29" s="66" t="e">
        <f>ROUND(#REF!/#REF!*100-100,1)</f>
        <v>#REF!</v>
      </c>
      <c r="CO29" s="66" t="e">
        <f>ROUND(#REF!/#REF!*100-100,1)</f>
        <v>#REF!</v>
      </c>
      <c r="CP29" s="66" t="e">
        <f>ROUND(#REF!/#REF!*100-100,1)</f>
        <v>#REF!</v>
      </c>
      <c r="CQ29" s="66" t="e">
        <f>ROUND(#REF!/#REF!*100-100,1)</f>
        <v>#REF!</v>
      </c>
      <c r="CR29" s="66" t="e">
        <f>ROUND(#REF!/#REF!*100-100,1)</f>
        <v>#REF!</v>
      </c>
      <c r="CS29" s="66" t="e">
        <f>ROUND(#REF!/#REF!*100-100,1)</f>
        <v>#REF!</v>
      </c>
      <c r="CT29" s="67" t="e">
        <f>ROUND(#REF!/#REF!*100-100,1)</f>
        <v>#REF!</v>
      </c>
      <c r="CU29" s="65" t="e">
        <f>ROUND(#REF!/#REF!*100-100,1)</f>
        <v>#REF!</v>
      </c>
      <c r="CV29" s="66" t="e">
        <f>ROUND(#REF!/#REF!*100-100,1)</f>
        <v>#REF!</v>
      </c>
      <c r="CW29" s="66" t="e">
        <f>ROUND(#REF!/#REF!*100-100,1)</f>
        <v>#REF!</v>
      </c>
      <c r="CX29" s="66" t="e">
        <f>ROUND(#REF!/#REF!*100-100,1)</f>
        <v>#REF!</v>
      </c>
      <c r="CY29" s="66" t="e">
        <f>ROUND(#REF!/#REF!*100-100,1)</f>
        <v>#REF!</v>
      </c>
      <c r="CZ29" s="66" t="e">
        <f>ROUND(#REF!/#REF!*100-100,1)</f>
        <v>#REF!</v>
      </c>
      <c r="DA29" s="66" t="e">
        <f>ROUND(#REF!/#REF!*100-100,1)</f>
        <v>#REF!</v>
      </c>
      <c r="DB29" s="66" t="e">
        <f>ROUND(#REF!/#REF!*100-100,1)</f>
        <v>#REF!</v>
      </c>
      <c r="DC29" s="66" t="e">
        <f>ROUND(#REF!/#REF!*100-100,1)</f>
        <v>#REF!</v>
      </c>
      <c r="DD29" s="66" t="e">
        <f>ROUND(#REF!/#REF!*100-100,1)</f>
        <v>#REF!</v>
      </c>
      <c r="DE29" s="66" t="e">
        <f>ROUND(#REF!/#REF!*100-100,1)</f>
        <v>#REF!</v>
      </c>
      <c r="DF29" s="67"/>
      <c r="DG29" s="46"/>
      <c r="DH29" s="46"/>
      <c r="DI29" s="46"/>
      <c r="DJ29" s="46"/>
      <c r="DK29" s="46"/>
      <c r="DL29" s="46"/>
      <c r="DM29" s="46"/>
    </row>
    <row r="30" spans="1:117" ht="30" customHeight="1" x14ac:dyDescent="0.25">
      <c r="A30" s="75"/>
      <c r="B30" s="76" t="s">
        <v>77</v>
      </c>
      <c r="C30" s="65" t="e">
        <f>ROUND(#REF!/#REF!*100-100,1)</f>
        <v>#REF!</v>
      </c>
      <c r="D30" s="66" t="e">
        <f>ROUND(#REF!/#REF!*100-100,1)</f>
        <v>#REF!</v>
      </c>
      <c r="E30" s="66" t="e">
        <f>ROUND(#REF!/#REF!*100-100,1)</f>
        <v>#REF!</v>
      </c>
      <c r="F30" s="66" t="e">
        <f>ROUND(#REF!/#REF!*100-100,1)</f>
        <v>#REF!</v>
      </c>
      <c r="G30" s="66" t="e">
        <f>ROUND(#REF!/#REF!*100-100,1)</f>
        <v>#REF!</v>
      </c>
      <c r="H30" s="66" t="e">
        <f>ROUND(#REF!/#REF!*100-100,1)</f>
        <v>#REF!</v>
      </c>
      <c r="I30" s="66" t="e">
        <f>ROUND(#REF!/#REF!*100-100,1)</f>
        <v>#REF!</v>
      </c>
      <c r="J30" s="66" t="e">
        <f>ROUND(#REF!/#REF!*100-100,1)</f>
        <v>#REF!</v>
      </c>
      <c r="K30" s="66" t="e">
        <f>ROUND(#REF!/#REF!*100-100,1)</f>
        <v>#REF!</v>
      </c>
      <c r="L30" s="66" t="e">
        <f>ROUND(#REF!/#REF!*100-100,1)</f>
        <v>#REF!</v>
      </c>
      <c r="M30" s="66" t="e">
        <f>ROUND(#REF!/#REF!*100-100,1)</f>
        <v>#REF!</v>
      </c>
      <c r="N30" s="67" t="e">
        <f>ROUND(#REF!/#REF!*100-100,1)</f>
        <v>#REF!</v>
      </c>
      <c r="O30" s="65" t="e">
        <f>ROUND(#REF!/#REF!*100-100,1)</f>
        <v>#REF!</v>
      </c>
      <c r="P30" s="66" t="e">
        <f>ROUND(#REF!/#REF!*100-100,1)</f>
        <v>#REF!</v>
      </c>
      <c r="Q30" s="66" t="e">
        <f>ROUND(#REF!/#REF!*100-100,1)</f>
        <v>#REF!</v>
      </c>
      <c r="R30" s="66" t="e">
        <f>ROUND(#REF!/#REF!*100-100,1)</f>
        <v>#REF!</v>
      </c>
      <c r="S30" s="66" t="e">
        <f>ROUND(#REF!/#REF!*100-100,1)</f>
        <v>#REF!</v>
      </c>
      <c r="T30" s="66" t="e">
        <f>ROUND(#REF!/#REF!*100-100,1)</f>
        <v>#REF!</v>
      </c>
      <c r="U30" s="66" t="e">
        <f>ROUND(#REF!/#REF!*100-100,1)</f>
        <v>#REF!</v>
      </c>
      <c r="V30" s="66" t="e">
        <f>ROUND(#REF!/#REF!*100-100,1)</f>
        <v>#REF!</v>
      </c>
      <c r="W30" s="66" t="e">
        <f>ROUND(#REF!/#REF!*100-100,1)</f>
        <v>#REF!</v>
      </c>
      <c r="X30" s="66" t="e">
        <f>ROUND(#REF!/#REF!*100-100,1)</f>
        <v>#REF!</v>
      </c>
      <c r="Y30" s="66" t="e">
        <f>ROUND(#REF!/#REF!*100-100,1)</f>
        <v>#REF!</v>
      </c>
      <c r="Z30" s="67" t="e">
        <f>ROUND(#REF!/#REF!*100-100,1)</f>
        <v>#REF!</v>
      </c>
      <c r="AA30" s="65" t="e">
        <f>ROUND(#REF!/#REF!*100-100,1)</f>
        <v>#REF!</v>
      </c>
      <c r="AB30" s="66" t="e">
        <f>ROUND(#REF!/#REF!*100-100,1)</f>
        <v>#REF!</v>
      </c>
      <c r="AC30" s="66" t="e">
        <f>ROUND(#REF!/#REF!*100-100,1)</f>
        <v>#REF!</v>
      </c>
      <c r="AD30" s="66" t="e">
        <f>ROUND(#REF!/#REF!*100-100,1)</f>
        <v>#REF!</v>
      </c>
      <c r="AE30" s="66" t="e">
        <f>ROUND(#REF!/#REF!*100-100,1)</f>
        <v>#REF!</v>
      </c>
      <c r="AF30" s="66" t="e">
        <f>ROUND(#REF!/#REF!*100-100,1)</f>
        <v>#REF!</v>
      </c>
      <c r="AG30" s="66" t="e">
        <f>ROUND(#REF!/#REF!*100-100,1)</f>
        <v>#REF!</v>
      </c>
      <c r="AH30" s="66" t="e">
        <f>ROUND(#REF!/#REF!*100-100,1)</f>
        <v>#REF!</v>
      </c>
      <c r="AI30" s="66" t="e">
        <f>ROUND(#REF!/#REF!*100-100,1)</f>
        <v>#REF!</v>
      </c>
      <c r="AJ30" s="66" t="e">
        <f>ROUND(#REF!/#REF!*100-100,1)</f>
        <v>#REF!</v>
      </c>
      <c r="AK30" s="66" t="e">
        <f>ROUND(#REF!/#REF!*100-100,1)</f>
        <v>#REF!</v>
      </c>
      <c r="AL30" s="67" t="e">
        <f>ROUND(#REF!/#REF!*100-100,1)</f>
        <v>#REF!</v>
      </c>
      <c r="AM30" s="68" t="e">
        <f>ROUND(#REF!/#REF!*100-100,1)</f>
        <v>#REF!</v>
      </c>
      <c r="AN30" s="66" t="e">
        <f>ROUND(#REF!/#REF!*100-100,1)</f>
        <v>#REF!</v>
      </c>
      <c r="AO30" s="66" t="e">
        <f>ROUND(#REF!/#REF!*100-100,1)</f>
        <v>#REF!</v>
      </c>
      <c r="AP30" s="66" t="e">
        <f>ROUND(#REF!/#REF!*100-100,1)</f>
        <v>#REF!</v>
      </c>
      <c r="AQ30" s="66" t="e">
        <f>ROUND(#REF!/#REF!*100-100,1)</f>
        <v>#REF!</v>
      </c>
      <c r="AR30" s="66" t="e">
        <f>ROUND(#REF!/#REF!*100-100,1)</f>
        <v>#REF!</v>
      </c>
      <c r="AS30" s="66" t="e">
        <f>ROUND(#REF!/#REF!*100-100,1)</f>
        <v>#REF!</v>
      </c>
      <c r="AT30" s="66" t="e">
        <f>ROUND(#REF!/#REF!*100-100,1)</f>
        <v>#REF!</v>
      </c>
      <c r="AU30" s="66" t="e">
        <f>ROUND(#REF!/#REF!*100-100,1)</f>
        <v>#REF!</v>
      </c>
      <c r="AV30" s="66" t="e">
        <f>ROUND(#REF!/#REF!*100-100,1)</f>
        <v>#REF!</v>
      </c>
      <c r="AW30" s="66" t="e">
        <f>ROUND(#REF!/#REF!*100-100,1)</f>
        <v>#REF!</v>
      </c>
      <c r="AX30" s="67" t="e">
        <f>ROUND(#REF!/#REF!*100-100,1)</f>
        <v>#REF!</v>
      </c>
      <c r="AY30" s="65" t="e">
        <f>ROUND(#REF!/#REF!*100-100,1)</f>
        <v>#REF!</v>
      </c>
      <c r="AZ30" s="66" t="e">
        <f>ROUND(#REF!/#REF!*100-100,1)</f>
        <v>#REF!</v>
      </c>
      <c r="BA30" s="66" t="e">
        <f>ROUND(#REF!/#REF!*100-100,1)</f>
        <v>#REF!</v>
      </c>
      <c r="BB30" s="66" t="e">
        <f>ROUND(#REF!/#REF!*100-100,1)</f>
        <v>#REF!</v>
      </c>
      <c r="BC30" s="66" t="e">
        <f>ROUND(#REF!/#REF!*100-100,1)</f>
        <v>#REF!</v>
      </c>
      <c r="BD30" s="66" t="e">
        <f>ROUND(#REF!/#REF!*100-100,1)</f>
        <v>#REF!</v>
      </c>
      <c r="BE30" s="66" t="e">
        <f>ROUND(#REF!/#REF!*100-100,1)</f>
        <v>#REF!</v>
      </c>
      <c r="BF30" s="66" t="e">
        <f>ROUND(#REF!/#REF!*100-100,1)</f>
        <v>#REF!</v>
      </c>
      <c r="BG30" s="66" t="e">
        <f>ROUND(#REF!/#REF!*100-100,1)</f>
        <v>#REF!</v>
      </c>
      <c r="BH30" s="66" t="e">
        <f>ROUND(#REF!/#REF!*100-100,1)</f>
        <v>#REF!</v>
      </c>
      <c r="BI30" s="66" t="e">
        <f>ROUND(#REF!/#REF!*100-100,1)</f>
        <v>#REF!</v>
      </c>
      <c r="BJ30" s="67" t="e">
        <f>ROUND(#REF!/#REF!*100-100,1)</f>
        <v>#REF!</v>
      </c>
      <c r="BK30" s="65" t="e">
        <f>ROUND(#REF!/#REF!*100-100,1)</f>
        <v>#REF!</v>
      </c>
      <c r="BL30" s="66" t="e">
        <f>ROUND(#REF!/#REF!*100-100,1)</f>
        <v>#REF!</v>
      </c>
      <c r="BM30" s="66" t="e">
        <f>ROUND(#REF!/#REF!*100-100,1)</f>
        <v>#REF!</v>
      </c>
      <c r="BN30" s="66" t="e">
        <f>ROUND(#REF!/#REF!*100-100,1)</f>
        <v>#REF!</v>
      </c>
      <c r="BO30" s="66" t="e">
        <f>ROUND(#REF!/#REF!*100-100,1)</f>
        <v>#REF!</v>
      </c>
      <c r="BP30" s="66" t="e">
        <f>ROUND(#REF!/#REF!*100-100,1)</f>
        <v>#REF!</v>
      </c>
      <c r="BQ30" s="66" t="e">
        <f>ROUND(#REF!/#REF!*100-100,1)</f>
        <v>#REF!</v>
      </c>
      <c r="BR30" s="66" t="e">
        <f>ROUND(#REF!/#REF!*100-100,1)</f>
        <v>#REF!</v>
      </c>
      <c r="BS30" s="66" t="e">
        <f>ROUND(#REF!/#REF!*100-100,1)</f>
        <v>#REF!</v>
      </c>
      <c r="BT30" s="66" t="e">
        <f>ROUND(#REF!/#REF!*100-100,1)</f>
        <v>#REF!</v>
      </c>
      <c r="BU30" s="66" t="e">
        <f>ROUND(#REF!/#REF!*100-100,1)</f>
        <v>#REF!</v>
      </c>
      <c r="BV30" s="67" t="e">
        <f>ROUND(#REF!/#REF!*100-100,1)</f>
        <v>#REF!</v>
      </c>
      <c r="BW30" s="65" t="e">
        <f>ROUND(#REF!/#REF!*100-100,1)</f>
        <v>#REF!</v>
      </c>
      <c r="BX30" s="66" t="e">
        <f>ROUND(#REF!/#REF!*100-100,1)</f>
        <v>#REF!</v>
      </c>
      <c r="BY30" s="66" t="e">
        <f>ROUND(#REF!/#REF!*100-100,1)</f>
        <v>#REF!</v>
      </c>
      <c r="BZ30" s="66" t="e">
        <f>ROUND(#REF!/#REF!*100-100,1)</f>
        <v>#REF!</v>
      </c>
      <c r="CA30" s="66" t="e">
        <f>ROUND(#REF!/#REF!*100-100,1)</f>
        <v>#REF!</v>
      </c>
      <c r="CB30" s="66" t="e">
        <f>ROUND(#REF!/#REF!*100-100,1)</f>
        <v>#REF!</v>
      </c>
      <c r="CC30" s="66" t="e">
        <f>ROUND(#REF!/#REF!*100-100,1)</f>
        <v>#REF!</v>
      </c>
      <c r="CD30" s="66" t="e">
        <f>ROUND(#REF!/#REF!*100-100,1)</f>
        <v>#REF!</v>
      </c>
      <c r="CE30" s="66" t="e">
        <f>ROUND(#REF!/#REF!*100-100,1)</f>
        <v>#REF!</v>
      </c>
      <c r="CF30" s="66" t="e">
        <f>ROUND(#REF!/#REF!*100-100,1)</f>
        <v>#REF!</v>
      </c>
      <c r="CG30" s="66" t="e">
        <f>ROUND(#REF!/#REF!*100-100,1)</f>
        <v>#REF!</v>
      </c>
      <c r="CH30" s="67" t="e">
        <f>ROUND(#REF!/#REF!*100-100,1)</f>
        <v>#REF!</v>
      </c>
      <c r="CI30" s="65" t="e">
        <f>ROUND(#REF!/#REF!*100-100,1)</f>
        <v>#REF!</v>
      </c>
      <c r="CJ30" s="66" t="e">
        <f>ROUND(#REF!/#REF!*100-100,1)</f>
        <v>#REF!</v>
      </c>
      <c r="CK30" s="66" t="e">
        <f>ROUND(#REF!/#REF!*100-100,1)</f>
        <v>#REF!</v>
      </c>
      <c r="CL30" s="66" t="e">
        <f>ROUND(#REF!/#REF!*100-100,1)</f>
        <v>#REF!</v>
      </c>
      <c r="CM30" s="66" t="e">
        <f>ROUND(#REF!/#REF!*100-100,1)</f>
        <v>#REF!</v>
      </c>
      <c r="CN30" s="66" t="e">
        <f>ROUND(#REF!/#REF!*100-100,1)</f>
        <v>#REF!</v>
      </c>
      <c r="CO30" s="66" t="e">
        <f>ROUND(#REF!/#REF!*100-100,1)</f>
        <v>#REF!</v>
      </c>
      <c r="CP30" s="66" t="e">
        <f>ROUND(#REF!/#REF!*100-100,1)</f>
        <v>#REF!</v>
      </c>
      <c r="CQ30" s="66" t="e">
        <f>ROUND(#REF!/#REF!*100-100,1)</f>
        <v>#REF!</v>
      </c>
      <c r="CR30" s="66" t="e">
        <f>ROUND(#REF!/#REF!*100-100,1)</f>
        <v>#REF!</v>
      </c>
      <c r="CS30" s="66" t="e">
        <f>ROUND(#REF!/#REF!*100-100,1)</f>
        <v>#REF!</v>
      </c>
      <c r="CT30" s="67" t="e">
        <f>ROUND(#REF!/#REF!*100-100,1)</f>
        <v>#REF!</v>
      </c>
      <c r="CU30" s="65" t="e">
        <f>ROUND(#REF!/#REF!*100-100,1)</f>
        <v>#REF!</v>
      </c>
      <c r="CV30" s="66" t="e">
        <f>ROUND(#REF!/#REF!*100-100,1)</f>
        <v>#REF!</v>
      </c>
      <c r="CW30" s="66" t="e">
        <f>ROUND(#REF!/#REF!*100-100,1)</f>
        <v>#REF!</v>
      </c>
      <c r="CX30" s="66" t="e">
        <f>ROUND(#REF!/#REF!*100-100,1)</f>
        <v>#REF!</v>
      </c>
      <c r="CY30" s="66" t="e">
        <f>ROUND(#REF!/#REF!*100-100,1)</f>
        <v>#REF!</v>
      </c>
      <c r="CZ30" s="66" t="e">
        <f>ROUND(#REF!/#REF!*100-100,1)</f>
        <v>#REF!</v>
      </c>
      <c r="DA30" s="66" t="e">
        <f>ROUND(#REF!/#REF!*100-100,1)</f>
        <v>#REF!</v>
      </c>
      <c r="DB30" s="66" t="e">
        <f>ROUND(#REF!/#REF!*100-100,1)</f>
        <v>#REF!</v>
      </c>
      <c r="DC30" s="66" t="e">
        <f>ROUND(#REF!/#REF!*100-100,1)</f>
        <v>#REF!</v>
      </c>
      <c r="DD30" s="66" t="e">
        <f>ROUND(#REF!/#REF!*100-100,1)</f>
        <v>#REF!</v>
      </c>
      <c r="DE30" s="66" t="e">
        <f>ROUND(#REF!/#REF!*100-100,1)</f>
        <v>#REF!</v>
      </c>
      <c r="DF30" s="67"/>
      <c r="DG30" s="46"/>
      <c r="DH30" s="46"/>
      <c r="DI30" s="46"/>
      <c r="DJ30" s="46"/>
      <c r="DK30" s="46"/>
      <c r="DL30" s="46"/>
      <c r="DM30" s="46"/>
    </row>
    <row r="31" spans="1:117" ht="30" customHeight="1" x14ac:dyDescent="0.25">
      <c r="A31" s="78"/>
      <c r="B31" s="21"/>
      <c r="C31" s="79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21"/>
      <c r="O31" s="79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21"/>
      <c r="AA31" s="79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21"/>
      <c r="AM31" s="81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21"/>
      <c r="AY31" s="79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21"/>
      <c r="BK31" s="79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21"/>
      <c r="BW31" s="79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21"/>
      <c r="CI31" s="79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21"/>
      <c r="CU31" s="79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21"/>
      <c r="DG31" s="2"/>
      <c r="DH31" s="2"/>
      <c r="DI31" s="2"/>
      <c r="DJ31" s="2"/>
      <c r="DK31" s="2"/>
      <c r="DL31" s="2"/>
      <c r="DM31" s="2"/>
    </row>
    <row r="32" spans="1:117" ht="19.5" customHeight="1" x14ac:dyDescent="0.25">
      <c r="A32" s="23" t="s">
        <v>78</v>
      </c>
      <c r="B32" s="2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71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</row>
    <row r="33" spans="1:117" ht="19.5" customHeight="1" x14ac:dyDescent="0.25">
      <c r="A33" s="23"/>
      <c r="B33" s="2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71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</row>
    <row r="34" spans="1:117" ht="19.5" customHeight="1" x14ac:dyDescent="0.25">
      <c r="A34" s="23" t="s">
        <v>79</v>
      </c>
      <c r="B34" s="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"/>
      <c r="DH34" s="2"/>
      <c r="DI34" s="2"/>
      <c r="DJ34" s="2"/>
      <c r="DK34" s="2"/>
      <c r="DL34" s="2"/>
      <c r="DM34" s="2"/>
    </row>
    <row r="35" spans="1:117" ht="19.5" customHeight="1" x14ac:dyDescent="0.25">
      <c r="A35" s="23" t="s">
        <v>80</v>
      </c>
      <c r="B35" s="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2"/>
      <c r="DH35" s="2"/>
      <c r="DI35" s="2"/>
      <c r="DJ35" s="2"/>
      <c r="DK35" s="2"/>
      <c r="DL35" s="2"/>
      <c r="DM35" s="2"/>
    </row>
    <row r="36" spans="1:117" ht="30" customHeight="1" x14ac:dyDescent="0.25">
      <c r="A36" s="8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</row>
    <row r="37" spans="1:117" ht="30" customHeight="1" x14ac:dyDescent="0.25">
      <c r="A37" s="8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</row>
    <row r="38" spans="1:117" ht="30" customHeight="1" x14ac:dyDescent="0.25">
      <c r="A38" s="83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2"/>
      <c r="DH38" s="2"/>
      <c r="DI38" s="2"/>
      <c r="DJ38" s="2"/>
      <c r="DK38" s="2"/>
      <c r="DL38" s="2"/>
      <c r="DM38" s="2"/>
    </row>
    <row r="39" spans="1:117" ht="30" customHeight="1" x14ac:dyDescent="0.25">
      <c r="A39" s="8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2"/>
      <c r="DH39" s="2"/>
      <c r="DI39" s="2"/>
      <c r="DJ39" s="2"/>
      <c r="DK39" s="2"/>
      <c r="DL39" s="2"/>
      <c r="DM39" s="2"/>
    </row>
    <row r="40" spans="1:117" ht="30" customHeight="1" x14ac:dyDescent="0.25">
      <c r="A40" s="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</row>
    <row r="41" spans="1:117" ht="30" customHeight="1" x14ac:dyDescent="0.25">
      <c r="A41" s="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</row>
    <row r="42" spans="1:117" ht="30" customHeight="1" x14ac:dyDescent="0.25">
      <c r="A42" s="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</row>
    <row r="43" spans="1:117" ht="30" customHeight="1" x14ac:dyDescent="0.25">
      <c r="A43" s="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</row>
    <row r="44" spans="1:117" ht="30" customHeight="1" x14ac:dyDescent="0.25">
      <c r="A44" s="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</row>
    <row r="45" spans="1:117" ht="30" customHeight="1" x14ac:dyDescent="0.25">
      <c r="A45" s="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</row>
    <row r="46" spans="1:117" ht="30" customHeight="1" x14ac:dyDescent="0.25">
      <c r="A46" s="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</row>
    <row r="47" spans="1:117" ht="30" customHeight="1" x14ac:dyDescent="0.25">
      <c r="A47" s="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</row>
    <row r="48" spans="1:117" ht="30" customHeight="1" x14ac:dyDescent="0.25">
      <c r="A48" s="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</row>
    <row r="49" spans="1:117" ht="30" customHeight="1" x14ac:dyDescent="0.25">
      <c r="A49" s="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</row>
    <row r="50" spans="1:117" ht="30" customHeight="1" x14ac:dyDescent="0.25">
      <c r="A50" s="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</row>
    <row r="51" spans="1:117" ht="30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</row>
    <row r="52" spans="1:117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</row>
    <row r="53" spans="1:117" ht="30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</row>
    <row r="54" spans="1:117" ht="30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</row>
    <row r="55" spans="1:117" ht="30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</row>
    <row r="56" spans="1:117" ht="30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</row>
    <row r="57" spans="1:117" ht="30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</row>
    <row r="58" spans="1:117" ht="30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</row>
    <row r="59" spans="1:117" ht="30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</row>
    <row r="60" spans="1:117" ht="30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</row>
    <row r="61" spans="1:117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</row>
    <row r="62" spans="1:117" ht="30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</row>
    <row r="63" spans="1:117" ht="30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</row>
    <row r="64" spans="1:117" ht="19.5" customHeight="1" x14ac:dyDescent="0.25">
      <c r="A64" s="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</row>
    <row r="65" spans="1:117" ht="19.5" customHeight="1" x14ac:dyDescent="0.25">
      <c r="A65" s="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</row>
    <row r="66" spans="1:117" ht="19.5" customHeight="1" x14ac:dyDescent="0.25">
      <c r="A66" s="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</row>
    <row r="67" spans="1:117" ht="19.5" customHeight="1" x14ac:dyDescent="0.25">
      <c r="A67" s="8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</row>
    <row r="68" spans="1:117" ht="19.5" customHeight="1" x14ac:dyDescent="0.25">
      <c r="A68" s="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</row>
    <row r="69" spans="1:117" ht="19.5" customHeight="1" x14ac:dyDescent="0.25">
      <c r="A69" s="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</row>
    <row r="70" spans="1:117" ht="19.5" customHeight="1" x14ac:dyDescent="0.25">
      <c r="A70" s="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</row>
    <row r="71" spans="1:117" ht="19.5" customHeight="1" x14ac:dyDescent="0.25">
      <c r="A71" s="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</row>
    <row r="72" spans="1:117" ht="19.5" customHeight="1" x14ac:dyDescent="0.25">
      <c r="A72" s="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</row>
    <row r="73" spans="1:117" ht="19.5" customHeight="1" x14ac:dyDescent="0.25">
      <c r="A73" s="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</row>
    <row r="74" spans="1:117" ht="19.5" customHeight="1" x14ac:dyDescent="0.25">
      <c r="A74" s="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</row>
    <row r="75" spans="1:117" ht="19.5" customHeight="1" x14ac:dyDescent="0.25">
      <c r="A75" s="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</row>
    <row r="76" spans="1:117" ht="19.5" customHeight="1" x14ac:dyDescent="0.25">
      <c r="A76" s="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</row>
    <row r="77" spans="1:117" ht="19.5" customHeight="1" x14ac:dyDescent="0.25">
      <c r="A77" s="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</row>
    <row r="78" spans="1:117" ht="19.5" customHeight="1" x14ac:dyDescent="0.25">
      <c r="A78" s="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</row>
    <row r="79" spans="1:117" ht="19.5" customHeight="1" x14ac:dyDescent="0.25">
      <c r="A79" s="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</row>
    <row r="80" spans="1:117" ht="19.5" customHeight="1" x14ac:dyDescent="0.25">
      <c r="A80" s="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</row>
    <row r="81" spans="1:117" ht="19.5" customHeight="1" x14ac:dyDescent="0.25">
      <c r="A81" s="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</row>
    <row r="82" spans="1:117" ht="19.5" customHeight="1" x14ac:dyDescent="0.25">
      <c r="A82" s="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</row>
    <row r="83" spans="1:117" ht="19.5" customHeight="1" x14ac:dyDescent="0.25">
      <c r="A83" s="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</row>
    <row r="84" spans="1:117" ht="19.5" customHeight="1" x14ac:dyDescent="0.25">
      <c r="A84" s="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</row>
    <row r="85" spans="1:117" ht="19.5" customHeight="1" x14ac:dyDescent="0.25">
      <c r="A85" s="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</row>
    <row r="86" spans="1:117" ht="19.5" customHeight="1" x14ac:dyDescent="0.25">
      <c r="A86" s="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</row>
    <row r="87" spans="1:117" ht="19.5" customHeight="1" x14ac:dyDescent="0.25">
      <c r="A87" s="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</row>
    <row r="88" spans="1:117" ht="19.5" customHeight="1" x14ac:dyDescent="0.25">
      <c r="A88" s="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</row>
    <row r="89" spans="1:117" ht="19.5" customHeight="1" x14ac:dyDescent="0.25">
      <c r="A89" s="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</row>
    <row r="90" spans="1:117" ht="19.5" customHeight="1" x14ac:dyDescent="0.25">
      <c r="A90" s="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</row>
    <row r="91" spans="1:117" ht="19.5" customHeight="1" x14ac:dyDescent="0.25">
      <c r="A91" s="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</row>
    <row r="92" spans="1:117" ht="19.5" customHeight="1" x14ac:dyDescent="0.25">
      <c r="A92" s="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</row>
    <row r="93" spans="1:117" ht="19.5" customHeight="1" x14ac:dyDescent="0.25">
      <c r="A93" s="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</row>
    <row r="94" spans="1:117" ht="19.5" customHeight="1" x14ac:dyDescent="0.25">
      <c r="A94" s="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</row>
    <row r="95" spans="1:117" ht="19.5" customHeight="1" x14ac:dyDescent="0.25">
      <c r="A95" s="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</row>
    <row r="96" spans="1:117" ht="19.5" customHeight="1" x14ac:dyDescent="0.25">
      <c r="A96" s="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</row>
    <row r="97" spans="1:117" ht="19.5" customHeight="1" x14ac:dyDescent="0.25">
      <c r="A97" s="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</row>
    <row r="98" spans="1:117" ht="19.5" customHeight="1" x14ac:dyDescent="0.25">
      <c r="A98" s="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</row>
    <row r="99" spans="1:117" ht="19.5" customHeight="1" x14ac:dyDescent="0.25">
      <c r="A99" s="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</row>
    <row r="100" spans="1:117" ht="19.5" customHeight="1" x14ac:dyDescent="0.25">
      <c r="A100" s="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</row>
    <row r="101" spans="1:117" ht="19.5" customHeight="1" x14ac:dyDescent="0.25">
      <c r="A101" s="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</row>
    <row r="102" spans="1:117" ht="19.5" customHeight="1" x14ac:dyDescent="0.25">
      <c r="A102" s="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</row>
    <row r="103" spans="1:117" ht="19.5" customHeight="1" x14ac:dyDescent="0.25">
      <c r="A103" s="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</row>
    <row r="104" spans="1:117" ht="19.5" customHeight="1" x14ac:dyDescent="0.25">
      <c r="A104" s="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</row>
    <row r="105" spans="1:117" ht="19.5" customHeight="1" x14ac:dyDescent="0.25">
      <c r="A105" s="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</row>
    <row r="106" spans="1:117" ht="19.5" customHeight="1" x14ac:dyDescent="0.25">
      <c r="A106" s="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</row>
    <row r="107" spans="1:117" ht="19.5" customHeight="1" x14ac:dyDescent="0.25">
      <c r="A107" s="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</row>
    <row r="108" spans="1:117" ht="19.5" customHeight="1" x14ac:dyDescent="0.25">
      <c r="A108" s="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</row>
    <row r="109" spans="1:117" ht="19.5" customHeight="1" x14ac:dyDescent="0.25">
      <c r="A109" s="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</row>
    <row r="110" spans="1:117" ht="19.5" customHeight="1" x14ac:dyDescent="0.25">
      <c r="A110" s="8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</row>
    <row r="111" spans="1:117" ht="19.5" customHeight="1" x14ac:dyDescent="0.25">
      <c r="A111" s="8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</row>
    <row r="112" spans="1:117" ht="19.5" customHeight="1" x14ac:dyDescent="0.25">
      <c r="A112" s="8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</row>
    <row r="113" spans="1:117" ht="19.5" customHeight="1" x14ac:dyDescent="0.25">
      <c r="A113" s="8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</row>
    <row r="114" spans="1:117" ht="19.5" customHeight="1" x14ac:dyDescent="0.25">
      <c r="A114" s="8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</row>
    <row r="115" spans="1:117" ht="19.5" customHeight="1" x14ac:dyDescent="0.25">
      <c r="A115" s="8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</row>
    <row r="116" spans="1:117" ht="19.5" customHeight="1" x14ac:dyDescent="0.25">
      <c r="A116" s="8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</row>
    <row r="117" spans="1:117" ht="19.5" customHeight="1" x14ac:dyDescent="0.25">
      <c r="A117" s="8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</row>
    <row r="118" spans="1:117" ht="19.5" customHeight="1" x14ac:dyDescent="0.25">
      <c r="A118" s="8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</row>
    <row r="119" spans="1:117" ht="19.5" customHeight="1" x14ac:dyDescent="0.25">
      <c r="A119" s="8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</row>
    <row r="120" spans="1:117" ht="19.5" customHeight="1" x14ac:dyDescent="0.25">
      <c r="A120" s="8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</row>
    <row r="121" spans="1:117" ht="19.5" customHeight="1" x14ac:dyDescent="0.25">
      <c r="A121" s="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</row>
    <row r="122" spans="1:117" ht="19.5" customHeight="1" x14ac:dyDescent="0.25">
      <c r="A122" s="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</row>
    <row r="123" spans="1:117" ht="19.5" customHeight="1" x14ac:dyDescent="0.25">
      <c r="A123" s="8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</row>
    <row r="124" spans="1:117" ht="19.5" customHeight="1" x14ac:dyDescent="0.25">
      <c r="A124" s="8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</row>
    <row r="125" spans="1:117" ht="19.5" customHeight="1" x14ac:dyDescent="0.25">
      <c r="A125" s="8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</row>
    <row r="126" spans="1:117" ht="19.5" customHeight="1" x14ac:dyDescent="0.25">
      <c r="A126" s="8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</row>
    <row r="127" spans="1:117" ht="19.5" customHeight="1" x14ac:dyDescent="0.25">
      <c r="A127" s="8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</row>
    <row r="128" spans="1:117" ht="19.5" customHeight="1" x14ac:dyDescent="0.25">
      <c r="A128" s="8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</row>
    <row r="129" spans="1:117" ht="19.5" customHeight="1" x14ac:dyDescent="0.25">
      <c r="A129" s="8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</row>
    <row r="130" spans="1:117" ht="19.5" customHeight="1" x14ac:dyDescent="0.25">
      <c r="A130" s="8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</row>
    <row r="131" spans="1:117" ht="19.5" customHeight="1" x14ac:dyDescent="0.25">
      <c r="A131" s="8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</row>
    <row r="132" spans="1:117" ht="19.5" customHeight="1" x14ac:dyDescent="0.25">
      <c r="A132" s="8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</row>
    <row r="133" spans="1:117" ht="19.5" customHeight="1" x14ac:dyDescent="0.25">
      <c r="A133" s="8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</row>
    <row r="134" spans="1:117" ht="19.5" customHeight="1" x14ac:dyDescent="0.25">
      <c r="A134" s="8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</row>
    <row r="135" spans="1:117" ht="19.5" customHeight="1" x14ac:dyDescent="0.25">
      <c r="A135" s="8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</row>
    <row r="136" spans="1:117" ht="19.5" customHeight="1" x14ac:dyDescent="0.25">
      <c r="A136" s="8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</row>
    <row r="137" spans="1:117" ht="19.5" customHeight="1" x14ac:dyDescent="0.25">
      <c r="A137" s="8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</row>
    <row r="138" spans="1:117" ht="19.5" customHeight="1" x14ac:dyDescent="0.25">
      <c r="A138" s="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</row>
    <row r="139" spans="1:117" ht="19.5" customHeight="1" x14ac:dyDescent="0.25">
      <c r="A139" s="8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</row>
    <row r="140" spans="1:117" ht="19.5" customHeight="1" x14ac:dyDescent="0.25">
      <c r="A140" s="8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</row>
    <row r="141" spans="1:117" ht="19.5" customHeight="1" x14ac:dyDescent="0.25">
      <c r="A141" s="8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</row>
    <row r="142" spans="1:117" ht="19.5" customHeight="1" x14ac:dyDescent="0.25">
      <c r="A142" s="8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</row>
    <row r="143" spans="1:117" ht="19.5" customHeight="1" x14ac:dyDescent="0.25">
      <c r="A143" s="8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</row>
    <row r="144" spans="1:117" ht="19.5" customHeight="1" x14ac:dyDescent="0.25">
      <c r="A144" s="8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</row>
    <row r="145" spans="1:117" ht="19.5" customHeight="1" x14ac:dyDescent="0.25">
      <c r="A145" s="8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</row>
    <row r="146" spans="1:117" ht="19.5" customHeight="1" x14ac:dyDescent="0.25">
      <c r="A146" s="8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</row>
    <row r="147" spans="1:117" ht="19.5" customHeight="1" x14ac:dyDescent="0.25">
      <c r="A147" s="8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</row>
    <row r="148" spans="1:117" ht="19.5" customHeight="1" x14ac:dyDescent="0.25">
      <c r="A148" s="8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</row>
    <row r="149" spans="1:117" ht="19.5" customHeight="1" x14ac:dyDescent="0.25">
      <c r="A149" s="8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</row>
    <row r="150" spans="1:117" ht="19.5" customHeight="1" x14ac:dyDescent="0.25">
      <c r="A150" s="8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</row>
    <row r="151" spans="1:117" ht="19.5" customHeight="1" x14ac:dyDescent="0.25">
      <c r="A151" s="8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</row>
    <row r="152" spans="1:117" ht="19.5" customHeight="1" x14ac:dyDescent="0.25">
      <c r="A152" s="8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</row>
    <row r="153" spans="1:117" ht="19.5" customHeight="1" x14ac:dyDescent="0.25">
      <c r="A153" s="8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</row>
    <row r="154" spans="1:117" ht="19.5" customHeight="1" x14ac:dyDescent="0.25">
      <c r="A154" s="8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</row>
    <row r="155" spans="1:117" ht="19.5" customHeight="1" x14ac:dyDescent="0.25">
      <c r="A155" s="8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</row>
    <row r="156" spans="1:117" ht="19.5" customHeight="1" x14ac:dyDescent="0.25">
      <c r="A156" s="8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</row>
    <row r="157" spans="1:117" ht="19.5" customHeight="1" x14ac:dyDescent="0.25">
      <c r="A157" s="8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</row>
    <row r="158" spans="1:117" ht="19.5" customHeight="1" x14ac:dyDescent="0.25">
      <c r="A158" s="8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</row>
    <row r="159" spans="1:117" ht="19.5" customHeight="1" x14ac:dyDescent="0.25">
      <c r="A159" s="8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</row>
    <row r="160" spans="1:117" ht="19.5" customHeight="1" x14ac:dyDescent="0.25">
      <c r="A160" s="8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</row>
    <row r="161" spans="1:117" ht="19.5" customHeight="1" x14ac:dyDescent="0.25">
      <c r="A161" s="8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</row>
    <row r="162" spans="1:117" ht="19.5" customHeight="1" x14ac:dyDescent="0.25">
      <c r="A162" s="8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</row>
    <row r="163" spans="1:117" ht="19.5" customHeight="1" x14ac:dyDescent="0.25">
      <c r="A163" s="8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</row>
    <row r="164" spans="1:117" ht="19.5" customHeight="1" x14ac:dyDescent="0.25">
      <c r="A164" s="8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</row>
    <row r="165" spans="1:117" ht="19.5" customHeight="1" x14ac:dyDescent="0.25">
      <c r="A165" s="8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</row>
    <row r="166" spans="1:117" ht="19.5" customHeight="1" x14ac:dyDescent="0.25">
      <c r="A166" s="8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</row>
    <row r="167" spans="1:117" ht="19.5" customHeight="1" x14ac:dyDescent="0.25">
      <c r="A167" s="8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</row>
    <row r="168" spans="1:117" ht="19.5" customHeight="1" x14ac:dyDescent="0.25">
      <c r="A168" s="8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</row>
    <row r="169" spans="1:117" ht="19.5" customHeight="1" x14ac:dyDescent="0.25">
      <c r="A169" s="8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</row>
    <row r="170" spans="1:117" ht="19.5" customHeight="1" x14ac:dyDescent="0.25">
      <c r="A170" s="8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</row>
    <row r="171" spans="1:117" ht="19.5" customHeight="1" x14ac:dyDescent="0.25">
      <c r="A171" s="8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</row>
    <row r="172" spans="1:117" ht="19.5" customHeight="1" x14ac:dyDescent="0.25">
      <c r="A172" s="8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</row>
    <row r="173" spans="1:117" ht="19.5" customHeight="1" x14ac:dyDescent="0.25">
      <c r="A173" s="8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</row>
    <row r="174" spans="1:117" ht="19.5" customHeight="1" x14ac:dyDescent="0.25">
      <c r="A174" s="8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</row>
    <row r="175" spans="1:117" ht="19.5" customHeight="1" x14ac:dyDescent="0.25">
      <c r="A175" s="8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</row>
    <row r="176" spans="1:117" ht="19.5" customHeight="1" x14ac:dyDescent="0.25">
      <c r="A176" s="8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</row>
    <row r="177" spans="1:117" ht="19.5" customHeight="1" x14ac:dyDescent="0.25">
      <c r="A177" s="8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</row>
    <row r="178" spans="1:117" ht="19.5" customHeight="1" x14ac:dyDescent="0.25">
      <c r="A178" s="8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</row>
    <row r="179" spans="1:117" ht="19.5" customHeight="1" x14ac:dyDescent="0.25">
      <c r="A179" s="8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</row>
    <row r="180" spans="1:117" ht="19.5" customHeight="1" x14ac:dyDescent="0.25">
      <c r="A180" s="8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</row>
    <row r="181" spans="1:117" ht="19.5" customHeight="1" x14ac:dyDescent="0.25">
      <c r="A181" s="8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</row>
    <row r="182" spans="1:117" ht="19.5" customHeight="1" x14ac:dyDescent="0.25">
      <c r="A182" s="8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</row>
    <row r="183" spans="1:117" ht="19.5" customHeight="1" x14ac:dyDescent="0.25">
      <c r="A183" s="8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</row>
    <row r="184" spans="1:117" ht="19.5" customHeight="1" x14ac:dyDescent="0.25">
      <c r="A184" s="8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</row>
    <row r="185" spans="1:117" ht="19.5" customHeight="1" x14ac:dyDescent="0.25">
      <c r="A185" s="8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</row>
    <row r="186" spans="1:117" ht="19.5" customHeight="1" x14ac:dyDescent="0.25">
      <c r="A186" s="8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</row>
    <row r="187" spans="1:117" ht="19.5" customHeight="1" x14ac:dyDescent="0.25">
      <c r="A187" s="8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</row>
    <row r="188" spans="1:117" ht="19.5" customHeight="1" x14ac:dyDescent="0.25">
      <c r="A188" s="8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</row>
    <row r="189" spans="1:117" ht="19.5" customHeight="1" x14ac:dyDescent="0.25">
      <c r="A189" s="8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</row>
    <row r="190" spans="1:117" ht="19.5" customHeight="1" x14ac:dyDescent="0.25">
      <c r="A190" s="8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</row>
    <row r="191" spans="1:117" ht="19.5" customHeight="1" x14ac:dyDescent="0.25">
      <c r="A191" s="8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</row>
    <row r="192" spans="1:117" ht="19.5" customHeight="1" x14ac:dyDescent="0.25">
      <c r="A192" s="8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</row>
    <row r="193" spans="1:117" ht="19.5" customHeight="1" x14ac:dyDescent="0.25">
      <c r="A193" s="8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</row>
    <row r="194" spans="1:117" ht="19.5" customHeight="1" x14ac:dyDescent="0.25">
      <c r="A194" s="8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</row>
    <row r="195" spans="1:117" ht="19.5" customHeight="1" x14ac:dyDescent="0.25">
      <c r="A195" s="8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</row>
    <row r="196" spans="1:117" ht="19.5" customHeight="1" x14ac:dyDescent="0.25">
      <c r="A196" s="8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</row>
    <row r="197" spans="1:117" ht="19.5" customHeight="1" x14ac:dyDescent="0.25">
      <c r="A197" s="8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</row>
    <row r="198" spans="1:117" ht="19.5" customHeight="1" x14ac:dyDescent="0.25">
      <c r="A198" s="8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</row>
    <row r="199" spans="1:117" ht="19.5" customHeight="1" x14ac:dyDescent="0.25">
      <c r="A199" s="8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</row>
    <row r="200" spans="1:117" ht="19.5" customHeight="1" x14ac:dyDescent="0.25">
      <c r="A200" s="8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</row>
    <row r="201" spans="1:117" ht="19.5" customHeight="1" x14ac:dyDescent="0.25">
      <c r="A201" s="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</row>
    <row r="202" spans="1:117" ht="19.5" customHeight="1" x14ac:dyDescent="0.25">
      <c r="A202" s="8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</row>
    <row r="203" spans="1:117" ht="19.5" customHeight="1" x14ac:dyDescent="0.25">
      <c r="A203" s="8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</row>
    <row r="204" spans="1:117" ht="19.5" customHeight="1" x14ac:dyDescent="0.25">
      <c r="A204" s="8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</row>
    <row r="205" spans="1:117" ht="19.5" customHeight="1" x14ac:dyDescent="0.25">
      <c r="A205" s="8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</row>
    <row r="206" spans="1:117" ht="19.5" customHeight="1" x14ac:dyDescent="0.25">
      <c r="A206" s="8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</row>
    <row r="207" spans="1:117" ht="19.5" customHeight="1" x14ac:dyDescent="0.25">
      <c r="A207" s="8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</row>
    <row r="208" spans="1:117" ht="19.5" customHeight="1" x14ac:dyDescent="0.25">
      <c r="A208" s="8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</row>
    <row r="209" spans="1:117" ht="19.5" customHeight="1" x14ac:dyDescent="0.25">
      <c r="A209" s="8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</row>
    <row r="210" spans="1:117" ht="19.5" customHeight="1" x14ac:dyDescent="0.25">
      <c r="A210" s="8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</row>
    <row r="211" spans="1:117" ht="19.5" customHeight="1" x14ac:dyDescent="0.25">
      <c r="A211" s="8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</row>
    <row r="212" spans="1:117" ht="19.5" customHeight="1" x14ac:dyDescent="0.25">
      <c r="A212" s="8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</row>
    <row r="213" spans="1:117" ht="19.5" customHeight="1" x14ac:dyDescent="0.25">
      <c r="A213" s="8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</row>
    <row r="214" spans="1:117" ht="19.5" customHeight="1" x14ac:dyDescent="0.25">
      <c r="A214" s="8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</row>
    <row r="215" spans="1:117" ht="19.5" customHeight="1" x14ac:dyDescent="0.25">
      <c r="A215" s="8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</row>
    <row r="216" spans="1:117" ht="19.5" customHeight="1" x14ac:dyDescent="0.25">
      <c r="A216" s="8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</row>
    <row r="217" spans="1:117" ht="19.5" customHeight="1" x14ac:dyDescent="0.25">
      <c r="A217" s="8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</row>
    <row r="218" spans="1:117" ht="19.5" customHeight="1" x14ac:dyDescent="0.25">
      <c r="A218" s="8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</row>
    <row r="219" spans="1:117" ht="19.5" customHeight="1" x14ac:dyDescent="0.25">
      <c r="A219" s="8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</row>
    <row r="220" spans="1:117" ht="19.5" customHeight="1" x14ac:dyDescent="0.25">
      <c r="A220" s="8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</row>
    <row r="221" spans="1:117" ht="19.5" customHeight="1" x14ac:dyDescent="0.25">
      <c r="A221" s="8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</row>
    <row r="222" spans="1:117" ht="19.5" customHeight="1" x14ac:dyDescent="0.25">
      <c r="A222" s="8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</row>
    <row r="223" spans="1:117" ht="19.5" customHeight="1" x14ac:dyDescent="0.25">
      <c r="A223" s="8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</row>
    <row r="224" spans="1:117" ht="19.5" customHeight="1" x14ac:dyDescent="0.25">
      <c r="A224" s="8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</row>
    <row r="225" spans="1:117" ht="19.5" customHeight="1" x14ac:dyDescent="0.25">
      <c r="A225" s="8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</row>
    <row r="226" spans="1:117" ht="19.5" customHeight="1" x14ac:dyDescent="0.25">
      <c r="A226" s="8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</row>
    <row r="227" spans="1:117" ht="19.5" customHeight="1" x14ac:dyDescent="0.25">
      <c r="A227" s="8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</row>
    <row r="228" spans="1:117" ht="19.5" customHeight="1" x14ac:dyDescent="0.25">
      <c r="A228" s="8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</row>
    <row r="229" spans="1:117" ht="19.5" customHeight="1" x14ac:dyDescent="0.25">
      <c r="A229" s="8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</row>
    <row r="230" spans="1:117" ht="19.5" customHeight="1" x14ac:dyDescent="0.25">
      <c r="A230" s="8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</row>
    <row r="231" spans="1:117" ht="19.5" customHeight="1" x14ac:dyDescent="0.25">
      <c r="A231" s="8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</row>
    <row r="232" spans="1:117" ht="19.5" customHeight="1" x14ac:dyDescent="0.25">
      <c r="A232" s="8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</row>
    <row r="233" spans="1:117" ht="19.5" customHeight="1" x14ac:dyDescent="0.25">
      <c r="A233" s="8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</row>
    <row r="234" spans="1:117" ht="19.5" customHeight="1" x14ac:dyDescent="0.25">
      <c r="A234" s="8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</row>
    <row r="235" spans="1:117" ht="19.5" customHeight="1" x14ac:dyDescent="0.25">
      <c r="A235" s="8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</row>
    <row r="236" spans="1:117" ht="19.5" customHeight="1" x14ac:dyDescent="0.25">
      <c r="A236" s="8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</row>
    <row r="237" spans="1:117" ht="19.5" customHeight="1" x14ac:dyDescent="0.25">
      <c r="A237" s="8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</row>
    <row r="238" spans="1:117" ht="19.5" customHeight="1" x14ac:dyDescent="0.25">
      <c r="A238" s="8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</row>
    <row r="239" spans="1:117" ht="19.5" customHeight="1" x14ac:dyDescent="0.25">
      <c r="A239" s="8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</row>
    <row r="240" spans="1:117" ht="19.5" customHeight="1" x14ac:dyDescent="0.25">
      <c r="A240" s="8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</row>
    <row r="241" spans="1:117" ht="19.5" customHeight="1" x14ac:dyDescent="0.25">
      <c r="A241" s="8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</row>
    <row r="242" spans="1:117" ht="19.5" customHeight="1" x14ac:dyDescent="0.25">
      <c r="A242" s="8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</row>
    <row r="243" spans="1:117" ht="19.5" customHeight="1" x14ac:dyDescent="0.25">
      <c r="A243" s="8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</row>
    <row r="244" spans="1:117" ht="19.5" customHeight="1" x14ac:dyDescent="0.25">
      <c r="A244" s="8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</row>
    <row r="245" spans="1:117" ht="19.5" customHeight="1" x14ac:dyDescent="0.25">
      <c r="A245" s="8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</row>
    <row r="246" spans="1:117" ht="19.5" customHeight="1" x14ac:dyDescent="0.25">
      <c r="A246" s="8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</row>
    <row r="247" spans="1:117" ht="19.5" customHeight="1" x14ac:dyDescent="0.25">
      <c r="A247" s="8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</row>
    <row r="248" spans="1:117" ht="19.5" customHeight="1" x14ac:dyDescent="0.25">
      <c r="A248" s="8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</row>
    <row r="249" spans="1:117" ht="19.5" customHeight="1" x14ac:dyDescent="0.25">
      <c r="A249" s="8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</row>
    <row r="250" spans="1:117" ht="19.5" customHeight="1" x14ac:dyDescent="0.25">
      <c r="A250" s="8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</row>
    <row r="251" spans="1:117" ht="19.5" customHeight="1" x14ac:dyDescent="0.25">
      <c r="A251" s="8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</row>
    <row r="252" spans="1:117" ht="19.5" customHeight="1" x14ac:dyDescent="0.25">
      <c r="A252" s="8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</row>
    <row r="253" spans="1:117" ht="19.5" customHeight="1" x14ac:dyDescent="0.25">
      <c r="A253" s="8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</row>
    <row r="254" spans="1:117" ht="19.5" customHeight="1" x14ac:dyDescent="0.25">
      <c r="A254" s="8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</row>
    <row r="255" spans="1:117" ht="19.5" customHeight="1" x14ac:dyDescent="0.25">
      <c r="A255" s="8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</row>
    <row r="256" spans="1:117" ht="19.5" customHeight="1" x14ac:dyDescent="0.25">
      <c r="A256" s="8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</row>
    <row r="257" spans="1:117" ht="19.5" customHeight="1" x14ac:dyDescent="0.25">
      <c r="A257" s="8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</row>
    <row r="258" spans="1:117" ht="19.5" customHeight="1" x14ac:dyDescent="0.25">
      <c r="A258" s="8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</row>
    <row r="259" spans="1:117" ht="19.5" customHeight="1" x14ac:dyDescent="0.25">
      <c r="A259" s="8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</row>
    <row r="260" spans="1:117" ht="19.5" customHeight="1" x14ac:dyDescent="0.25">
      <c r="A260" s="8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</row>
    <row r="261" spans="1:117" ht="19.5" customHeight="1" x14ac:dyDescent="0.25">
      <c r="A261" s="8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</row>
    <row r="262" spans="1:117" ht="19.5" customHeight="1" x14ac:dyDescent="0.25">
      <c r="A262" s="8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</row>
    <row r="263" spans="1:117" ht="19.5" customHeight="1" x14ac:dyDescent="0.25">
      <c r="A263" s="8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</row>
    <row r="264" spans="1:117" ht="19.5" customHeight="1" x14ac:dyDescent="0.25">
      <c r="A264" s="8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</row>
    <row r="265" spans="1:117" ht="19.5" customHeight="1" x14ac:dyDescent="0.25">
      <c r="A265" s="8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</row>
    <row r="266" spans="1:117" ht="19.5" customHeight="1" x14ac:dyDescent="0.25">
      <c r="A266" s="8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</row>
    <row r="267" spans="1:117" ht="19.5" customHeight="1" x14ac:dyDescent="0.25">
      <c r="A267" s="8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</row>
    <row r="268" spans="1:117" ht="19.5" customHeight="1" x14ac:dyDescent="0.25">
      <c r="A268" s="8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</row>
    <row r="269" spans="1:117" ht="19.5" customHeight="1" x14ac:dyDescent="0.25">
      <c r="A269" s="8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</row>
    <row r="270" spans="1:117" ht="19.5" customHeight="1" x14ac:dyDescent="0.25">
      <c r="A270" s="8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</row>
    <row r="271" spans="1:117" ht="19.5" customHeight="1" x14ac:dyDescent="0.25">
      <c r="A271" s="8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</row>
    <row r="272" spans="1:117" ht="19.5" customHeight="1" x14ac:dyDescent="0.25">
      <c r="A272" s="8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</row>
    <row r="273" spans="1:117" ht="19.5" customHeight="1" x14ac:dyDescent="0.25">
      <c r="A273" s="8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</row>
    <row r="274" spans="1:117" ht="19.5" customHeight="1" x14ac:dyDescent="0.25">
      <c r="A274" s="8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</row>
    <row r="275" spans="1:117" ht="19.5" customHeight="1" x14ac:dyDescent="0.25">
      <c r="A275" s="8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</row>
    <row r="276" spans="1:117" ht="19.5" customHeight="1" x14ac:dyDescent="0.25">
      <c r="A276" s="8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</row>
    <row r="277" spans="1:117" ht="19.5" customHeight="1" x14ac:dyDescent="0.25">
      <c r="A277" s="8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</row>
    <row r="278" spans="1:117" ht="19.5" customHeight="1" x14ac:dyDescent="0.25">
      <c r="A278" s="8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</row>
    <row r="279" spans="1:117" ht="19.5" customHeight="1" x14ac:dyDescent="0.25">
      <c r="A279" s="8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</row>
    <row r="280" spans="1:117" ht="19.5" customHeight="1" x14ac:dyDescent="0.25">
      <c r="A280" s="8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</row>
    <row r="281" spans="1:117" ht="19.5" customHeight="1" x14ac:dyDescent="0.25">
      <c r="A281" s="8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</row>
    <row r="282" spans="1:117" ht="19.5" customHeight="1" x14ac:dyDescent="0.25">
      <c r="A282" s="8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</row>
    <row r="283" spans="1:117" ht="19.5" customHeight="1" x14ac:dyDescent="0.25">
      <c r="A283" s="8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</row>
    <row r="284" spans="1:117" ht="19.5" customHeight="1" x14ac:dyDescent="0.25">
      <c r="A284" s="8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</row>
    <row r="285" spans="1:117" ht="19.5" customHeight="1" x14ac:dyDescent="0.25">
      <c r="A285" s="8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</row>
    <row r="286" spans="1:117" ht="19.5" customHeight="1" x14ac:dyDescent="0.25">
      <c r="A286" s="8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</row>
    <row r="287" spans="1:117" ht="19.5" customHeight="1" x14ac:dyDescent="0.25">
      <c r="A287" s="8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</row>
    <row r="288" spans="1:117" ht="19.5" customHeight="1" x14ac:dyDescent="0.25">
      <c r="A288" s="8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</row>
    <row r="289" spans="1:117" ht="19.5" customHeight="1" x14ac:dyDescent="0.25">
      <c r="A289" s="8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</row>
    <row r="290" spans="1:117" ht="19.5" customHeight="1" x14ac:dyDescent="0.25">
      <c r="A290" s="8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</row>
    <row r="291" spans="1:117" ht="19.5" customHeight="1" x14ac:dyDescent="0.25">
      <c r="A291" s="8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</row>
    <row r="292" spans="1:117" ht="19.5" customHeight="1" x14ac:dyDescent="0.25">
      <c r="A292" s="8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</row>
    <row r="293" spans="1:117" ht="19.5" customHeight="1" x14ac:dyDescent="0.25">
      <c r="A293" s="8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</row>
    <row r="294" spans="1:117" ht="19.5" customHeight="1" x14ac:dyDescent="0.25">
      <c r="A294" s="8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</row>
    <row r="295" spans="1:117" ht="19.5" customHeight="1" x14ac:dyDescent="0.25">
      <c r="A295" s="8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</row>
    <row r="296" spans="1:117" ht="19.5" customHeight="1" x14ac:dyDescent="0.25">
      <c r="A296" s="8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</row>
    <row r="297" spans="1:117" ht="19.5" customHeight="1" x14ac:dyDescent="0.25">
      <c r="A297" s="8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</row>
    <row r="298" spans="1:117" ht="19.5" customHeight="1" x14ac:dyDescent="0.25">
      <c r="A298" s="8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</row>
    <row r="299" spans="1:117" ht="19.5" customHeight="1" x14ac:dyDescent="0.25">
      <c r="A299" s="8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</row>
    <row r="300" spans="1:117" ht="19.5" customHeight="1" x14ac:dyDescent="0.25">
      <c r="A300" s="8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</row>
    <row r="301" spans="1:117" ht="19.5" customHeight="1" x14ac:dyDescent="0.25">
      <c r="A301" s="8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</row>
    <row r="302" spans="1:117" ht="19.5" customHeight="1" x14ac:dyDescent="0.25">
      <c r="A302" s="8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</row>
    <row r="303" spans="1:117" ht="19.5" customHeight="1" x14ac:dyDescent="0.25">
      <c r="A303" s="8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</row>
    <row r="304" spans="1:117" ht="19.5" customHeight="1" x14ac:dyDescent="0.25">
      <c r="A304" s="8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</row>
    <row r="305" spans="1:117" ht="19.5" customHeight="1" x14ac:dyDescent="0.25">
      <c r="A305" s="8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</row>
    <row r="306" spans="1:117" ht="19.5" customHeight="1" x14ac:dyDescent="0.25">
      <c r="A306" s="8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</row>
    <row r="307" spans="1:117" ht="19.5" customHeight="1" x14ac:dyDescent="0.25">
      <c r="A307" s="8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</row>
    <row r="308" spans="1:117" ht="19.5" customHeight="1" x14ac:dyDescent="0.25">
      <c r="A308" s="8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</row>
    <row r="309" spans="1:117" ht="19.5" customHeight="1" x14ac:dyDescent="0.25">
      <c r="A309" s="8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</row>
    <row r="310" spans="1:117" ht="19.5" customHeight="1" x14ac:dyDescent="0.25">
      <c r="A310" s="8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</row>
    <row r="311" spans="1:117" ht="19.5" customHeight="1" x14ac:dyDescent="0.25">
      <c r="A311" s="8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</row>
    <row r="312" spans="1:117" ht="19.5" customHeight="1" x14ac:dyDescent="0.25">
      <c r="A312" s="8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</row>
    <row r="313" spans="1:117" ht="19.5" customHeight="1" x14ac:dyDescent="0.25">
      <c r="A313" s="8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</row>
    <row r="314" spans="1:117" ht="19.5" customHeight="1" x14ac:dyDescent="0.25">
      <c r="A314" s="8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</row>
    <row r="315" spans="1:117" ht="19.5" customHeight="1" x14ac:dyDescent="0.25">
      <c r="A315" s="8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</row>
    <row r="316" spans="1:117" ht="19.5" customHeight="1" x14ac:dyDescent="0.25">
      <c r="A316" s="8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</row>
    <row r="317" spans="1:117" ht="19.5" customHeight="1" x14ac:dyDescent="0.25">
      <c r="A317" s="8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</row>
    <row r="318" spans="1:117" ht="19.5" customHeight="1" x14ac:dyDescent="0.25">
      <c r="A318" s="8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</row>
    <row r="319" spans="1:117" ht="19.5" customHeight="1" x14ac:dyDescent="0.25">
      <c r="A319" s="8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</row>
    <row r="320" spans="1:117" ht="19.5" customHeight="1" x14ac:dyDescent="0.25">
      <c r="A320" s="8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</row>
    <row r="321" spans="1:117" ht="19.5" customHeight="1" x14ac:dyDescent="0.25">
      <c r="A321" s="8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</row>
    <row r="322" spans="1:117" ht="19.5" customHeight="1" x14ac:dyDescent="0.25">
      <c r="A322" s="8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</row>
    <row r="323" spans="1:117" ht="19.5" customHeight="1" x14ac:dyDescent="0.25">
      <c r="A323" s="8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</row>
    <row r="324" spans="1:117" ht="19.5" customHeight="1" x14ac:dyDescent="0.25">
      <c r="A324" s="8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</row>
    <row r="325" spans="1:117" ht="19.5" customHeight="1" x14ac:dyDescent="0.25">
      <c r="A325" s="8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</row>
    <row r="326" spans="1:117" ht="19.5" customHeight="1" x14ac:dyDescent="0.25">
      <c r="A326" s="8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</row>
    <row r="327" spans="1:117" ht="19.5" customHeight="1" x14ac:dyDescent="0.25">
      <c r="A327" s="8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</row>
    <row r="328" spans="1:117" ht="19.5" customHeight="1" x14ac:dyDescent="0.25">
      <c r="A328" s="8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</row>
    <row r="329" spans="1:117" ht="19.5" customHeight="1" x14ac:dyDescent="0.25">
      <c r="A329" s="8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</row>
    <row r="330" spans="1:117" ht="19.5" customHeight="1" x14ac:dyDescent="0.25">
      <c r="A330" s="8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</row>
    <row r="331" spans="1:117" ht="19.5" customHeight="1" x14ac:dyDescent="0.25">
      <c r="A331" s="8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</row>
    <row r="332" spans="1:117" ht="19.5" customHeight="1" x14ac:dyDescent="0.25">
      <c r="A332" s="8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</row>
    <row r="333" spans="1:117" ht="19.5" customHeight="1" x14ac:dyDescent="0.25">
      <c r="A333" s="8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</row>
    <row r="334" spans="1:117" ht="19.5" customHeight="1" x14ac:dyDescent="0.25">
      <c r="A334" s="8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</row>
    <row r="335" spans="1:117" ht="19.5" customHeight="1" x14ac:dyDescent="0.25">
      <c r="A335" s="8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</row>
    <row r="336" spans="1:117" ht="19.5" customHeight="1" x14ac:dyDescent="0.25">
      <c r="A336" s="8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</row>
    <row r="337" spans="1:117" ht="19.5" customHeight="1" x14ac:dyDescent="0.25">
      <c r="A337" s="8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</row>
    <row r="338" spans="1:117" ht="19.5" customHeight="1" x14ac:dyDescent="0.25">
      <c r="A338" s="8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</row>
    <row r="339" spans="1:117" ht="19.5" customHeight="1" x14ac:dyDescent="0.25">
      <c r="A339" s="8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</row>
    <row r="340" spans="1:117" ht="19.5" customHeight="1" x14ac:dyDescent="0.25">
      <c r="A340" s="8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</row>
    <row r="341" spans="1:117" ht="19.5" customHeight="1" x14ac:dyDescent="0.25">
      <c r="A341" s="8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</row>
    <row r="342" spans="1:117" ht="19.5" customHeight="1" x14ac:dyDescent="0.25">
      <c r="A342" s="8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</row>
    <row r="343" spans="1:117" ht="19.5" customHeight="1" x14ac:dyDescent="0.25">
      <c r="A343" s="8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</row>
    <row r="344" spans="1:117" ht="19.5" customHeight="1" x14ac:dyDescent="0.25">
      <c r="A344" s="8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</row>
    <row r="345" spans="1:117" ht="19.5" customHeight="1" x14ac:dyDescent="0.25">
      <c r="A345" s="8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</row>
    <row r="346" spans="1:117" ht="19.5" customHeight="1" x14ac:dyDescent="0.25">
      <c r="A346" s="8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</row>
    <row r="347" spans="1:117" ht="19.5" customHeight="1" x14ac:dyDescent="0.25">
      <c r="A347" s="8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</row>
    <row r="348" spans="1:117" ht="19.5" customHeight="1" x14ac:dyDescent="0.25">
      <c r="A348" s="8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</row>
    <row r="349" spans="1:117" ht="19.5" customHeight="1" x14ac:dyDescent="0.25">
      <c r="A349" s="8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</row>
    <row r="350" spans="1:117" ht="19.5" customHeight="1" x14ac:dyDescent="0.25">
      <c r="A350" s="8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</row>
    <row r="351" spans="1:117" ht="19.5" customHeight="1" x14ac:dyDescent="0.25">
      <c r="A351" s="8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</row>
    <row r="352" spans="1:117" ht="19.5" customHeight="1" x14ac:dyDescent="0.25">
      <c r="A352" s="8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</row>
    <row r="353" spans="1:117" ht="19.5" customHeight="1" x14ac:dyDescent="0.25">
      <c r="A353" s="8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</row>
    <row r="354" spans="1:117" ht="19.5" customHeight="1" x14ac:dyDescent="0.25">
      <c r="A354" s="8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</row>
    <row r="355" spans="1:117" ht="19.5" customHeight="1" x14ac:dyDescent="0.25">
      <c r="A355" s="8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</row>
    <row r="356" spans="1:117" ht="19.5" customHeight="1" x14ac:dyDescent="0.25">
      <c r="A356" s="8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</row>
    <row r="357" spans="1:117" ht="19.5" customHeight="1" x14ac:dyDescent="0.25">
      <c r="A357" s="8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</row>
    <row r="358" spans="1:117" ht="19.5" customHeight="1" x14ac:dyDescent="0.25">
      <c r="A358" s="8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</row>
    <row r="359" spans="1:117" ht="19.5" customHeight="1" x14ac:dyDescent="0.25">
      <c r="A359" s="8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</row>
    <row r="360" spans="1:117" ht="19.5" customHeight="1" x14ac:dyDescent="0.25">
      <c r="A360" s="8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</row>
    <row r="361" spans="1:117" ht="19.5" customHeight="1" x14ac:dyDescent="0.25">
      <c r="A361" s="8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</row>
    <row r="362" spans="1:117" ht="19.5" customHeight="1" x14ac:dyDescent="0.25">
      <c r="A362" s="8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</row>
    <row r="363" spans="1:117" ht="19.5" customHeight="1" x14ac:dyDescent="0.25">
      <c r="A363" s="8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</row>
    <row r="364" spans="1:117" ht="19.5" customHeight="1" x14ac:dyDescent="0.25">
      <c r="A364" s="8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</row>
    <row r="365" spans="1:117" ht="19.5" customHeight="1" x14ac:dyDescent="0.25">
      <c r="A365" s="8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</row>
    <row r="366" spans="1:117" ht="19.5" customHeight="1" x14ac:dyDescent="0.25">
      <c r="A366" s="8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</row>
    <row r="367" spans="1:117" ht="19.5" customHeight="1" x14ac:dyDescent="0.25">
      <c r="A367" s="8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</row>
    <row r="368" spans="1:117" ht="19.5" customHeight="1" x14ac:dyDescent="0.25">
      <c r="A368" s="8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</row>
    <row r="369" spans="1:117" ht="19.5" customHeight="1" x14ac:dyDescent="0.25">
      <c r="A369" s="8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</row>
    <row r="370" spans="1:117" ht="19.5" customHeight="1" x14ac:dyDescent="0.25">
      <c r="A370" s="8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</row>
    <row r="371" spans="1:117" ht="19.5" customHeight="1" x14ac:dyDescent="0.25">
      <c r="A371" s="8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</row>
    <row r="372" spans="1:117" ht="19.5" customHeight="1" x14ac:dyDescent="0.25">
      <c r="A372" s="8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</row>
    <row r="373" spans="1:117" ht="19.5" customHeight="1" x14ac:dyDescent="0.25">
      <c r="A373" s="8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</row>
    <row r="374" spans="1:117" ht="19.5" customHeight="1" x14ac:dyDescent="0.25">
      <c r="A374" s="8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</row>
    <row r="375" spans="1:117" ht="19.5" customHeight="1" x14ac:dyDescent="0.25">
      <c r="A375" s="8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</row>
    <row r="376" spans="1:117" ht="19.5" customHeight="1" x14ac:dyDescent="0.25">
      <c r="A376" s="8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</row>
    <row r="377" spans="1:117" ht="19.5" customHeight="1" x14ac:dyDescent="0.25">
      <c r="A377" s="8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</row>
    <row r="378" spans="1:117" ht="19.5" customHeight="1" x14ac:dyDescent="0.25">
      <c r="A378" s="8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</row>
    <row r="379" spans="1:117" ht="19.5" customHeight="1" x14ac:dyDescent="0.25">
      <c r="A379" s="8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</row>
    <row r="380" spans="1:117" ht="19.5" customHeight="1" x14ac:dyDescent="0.25">
      <c r="A380" s="8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</row>
    <row r="381" spans="1:117" ht="19.5" customHeight="1" x14ac:dyDescent="0.25">
      <c r="A381" s="8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</row>
    <row r="382" spans="1:117" ht="19.5" customHeight="1" x14ac:dyDescent="0.25">
      <c r="A382" s="8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</row>
    <row r="383" spans="1:117" ht="19.5" customHeight="1" x14ac:dyDescent="0.25">
      <c r="A383" s="8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</row>
    <row r="384" spans="1:117" ht="19.5" customHeight="1" x14ac:dyDescent="0.25">
      <c r="A384" s="8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</row>
    <row r="385" spans="1:117" ht="19.5" customHeight="1" x14ac:dyDescent="0.25">
      <c r="A385" s="8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</row>
    <row r="386" spans="1:117" ht="19.5" customHeight="1" x14ac:dyDescent="0.25">
      <c r="A386" s="8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</row>
    <row r="387" spans="1:117" ht="19.5" customHeight="1" x14ac:dyDescent="0.25">
      <c r="A387" s="8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</row>
    <row r="388" spans="1:117" ht="19.5" customHeight="1" x14ac:dyDescent="0.25">
      <c r="A388" s="8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</row>
    <row r="389" spans="1:117" ht="19.5" customHeight="1" x14ac:dyDescent="0.25">
      <c r="A389" s="8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</row>
    <row r="390" spans="1:117" ht="19.5" customHeight="1" x14ac:dyDescent="0.25">
      <c r="A390" s="8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</row>
    <row r="391" spans="1:117" ht="19.5" customHeight="1" x14ac:dyDescent="0.25">
      <c r="A391" s="8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</row>
    <row r="392" spans="1:117" ht="19.5" customHeight="1" x14ac:dyDescent="0.25">
      <c r="A392" s="8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</row>
    <row r="393" spans="1:117" ht="19.5" customHeight="1" x14ac:dyDescent="0.25">
      <c r="A393" s="8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</row>
    <row r="394" spans="1:117" ht="19.5" customHeight="1" x14ac:dyDescent="0.25">
      <c r="A394" s="8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</row>
    <row r="395" spans="1:117" ht="19.5" customHeight="1" x14ac:dyDescent="0.25">
      <c r="A395" s="8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</row>
    <row r="396" spans="1:117" ht="19.5" customHeight="1" x14ac:dyDescent="0.25">
      <c r="A396" s="8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</row>
    <row r="397" spans="1:117" ht="19.5" customHeight="1" x14ac:dyDescent="0.25">
      <c r="A397" s="8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</row>
    <row r="398" spans="1:117" ht="19.5" customHeight="1" x14ac:dyDescent="0.25">
      <c r="A398" s="8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</row>
    <row r="399" spans="1:117" ht="19.5" customHeight="1" x14ac:dyDescent="0.25">
      <c r="A399" s="8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</row>
    <row r="400" spans="1:117" ht="19.5" customHeight="1" x14ac:dyDescent="0.25">
      <c r="A400" s="8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</row>
    <row r="401" spans="1:117" ht="19.5" customHeight="1" x14ac:dyDescent="0.25">
      <c r="A401" s="8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</row>
    <row r="402" spans="1:117" ht="19.5" customHeight="1" x14ac:dyDescent="0.25">
      <c r="A402" s="8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</row>
    <row r="403" spans="1:117" ht="19.5" customHeight="1" x14ac:dyDescent="0.25">
      <c r="A403" s="8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</row>
    <row r="404" spans="1:117" ht="19.5" customHeight="1" x14ac:dyDescent="0.25">
      <c r="A404" s="8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</row>
    <row r="405" spans="1:117" ht="19.5" customHeight="1" x14ac:dyDescent="0.25">
      <c r="A405" s="8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</row>
    <row r="406" spans="1:117" ht="19.5" customHeight="1" x14ac:dyDescent="0.25">
      <c r="A406" s="8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</row>
    <row r="407" spans="1:117" ht="19.5" customHeight="1" x14ac:dyDescent="0.25">
      <c r="A407" s="8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</row>
    <row r="408" spans="1:117" ht="19.5" customHeight="1" x14ac:dyDescent="0.25">
      <c r="A408" s="8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</row>
    <row r="409" spans="1:117" ht="19.5" customHeight="1" x14ac:dyDescent="0.25">
      <c r="A409" s="8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</row>
    <row r="410" spans="1:117" ht="19.5" customHeight="1" x14ac:dyDescent="0.25">
      <c r="A410" s="8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</row>
    <row r="411" spans="1:117" ht="19.5" customHeight="1" x14ac:dyDescent="0.25">
      <c r="A411" s="8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</row>
    <row r="412" spans="1:117" ht="19.5" customHeight="1" x14ac:dyDescent="0.25">
      <c r="A412" s="8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</row>
    <row r="413" spans="1:117" ht="19.5" customHeight="1" x14ac:dyDescent="0.25">
      <c r="A413" s="8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</row>
    <row r="414" spans="1:117" ht="19.5" customHeight="1" x14ac:dyDescent="0.25">
      <c r="A414" s="8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</row>
    <row r="415" spans="1:117" ht="19.5" customHeight="1" x14ac:dyDescent="0.25">
      <c r="A415" s="8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</row>
    <row r="416" spans="1:117" ht="19.5" customHeight="1" x14ac:dyDescent="0.25">
      <c r="A416" s="8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</row>
    <row r="417" spans="1:117" ht="19.5" customHeight="1" x14ac:dyDescent="0.25">
      <c r="A417" s="8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</row>
    <row r="418" spans="1:117" ht="19.5" customHeight="1" x14ac:dyDescent="0.25">
      <c r="A418" s="8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</row>
    <row r="419" spans="1:117" ht="19.5" customHeight="1" x14ac:dyDescent="0.25">
      <c r="A419" s="8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</row>
    <row r="420" spans="1:117" ht="19.5" customHeight="1" x14ac:dyDescent="0.25">
      <c r="A420" s="8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</row>
    <row r="421" spans="1:117" ht="19.5" customHeight="1" x14ac:dyDescent="0.25">
      <c r="A421" s="8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</row>
    <row r="422" spans="1:117" ht="19.5" customHeight="1" x14ac:dyDescent="0.25">
      <c r="A422" s="8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</row>
    <row r="423" spans="1:117" ht="19.5" customHeight="1" x14ac:dyDescent="0.25">
      <c r="A423" s="8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</row>
    <row r="424" spans="1:117" ht="19.5" customHeight="1" x14ac:dyDescent="0.25">
      <c r="A424" s="8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</row>
    <row r="425" spans="1:117" ht="19.5" customHeight="1" x14ac:dyDescent="0.25">
      <c r="A425" s="8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</row>
    <row r="426" spans="1:117" ht="19.5" customHeight="1" x14ac:dyDescent="0.25">
      <c r="A426" s="8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</row>
    <row r="427" spans="1:117" ht="19.5" customHeight="1" x14ac:dyDescent="0.25">
      <c r="A427" s="8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</row>
    <row r="428" spans="1:117" ht="19.5" customHeight="1" x14ac:dyDescent="0.25">
      <c r="A428" s="8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</row>
    <row r="429" spans="1:117" ht="19.5" customHeight="1" x14ac:dyDescent="0.25">
      <c r="A429" s="8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</row>
    <row r="430" spans="1:117" ht="19.5" customHeight="1" x14ac:dyDescent="0.25">
      <c r="A430" s="8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</row>
    <row r="431" spans="1:117" ht="19.5" customHeight="1" x14ac:dyDescent="0.25">
      <c r="A431" s="8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</row>
    <row r="432" spans="1:117" ht="19.5" customHeight="1" x14ac:dyDescent="0.25">
      <c r="A432" s="8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</row>
    <row r="433" spans="1:117" ht="19.5" customHeight="1" x14ac:dyDescent="0.25">
      <c r="A433" s="8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</row>
    <row r="434" spans="1:117" ht="19.5" customHeight="1" x14ac:dyDescent="0.25">
      <c r="A434" s="8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</row>
    <row r="435" spans="1:117" ht="19.5" customHeight="1" x14ac:dyDescent="0.25">
      <c r="A435" s="8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</row>
    <row r="436" spans="1:117" ht="19.5" customHeight="1" x14ac:dyDescent="0.25">
      <c r="A436" s="8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</row>
    <row r="437" spans="1:117" ht="19.5" customHeight="1" x14ac:dyDescent="0.25">
      <c r="A437" s="8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  <c r="DH437" s="2"/>
      <c r="DI437" s="2"/>
      <c r="DJ437" s="2"/>
      <c r="DK437" s="2"/>
      <c r="DL437" s="2"/>
      <c r="DM437" s="2"/>
    </row>
    <row r="438" spans="1:117" ht="19.5" customHeight="1" x14ac:dyDescent="0.25">
      <c r="A438" s="8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  <c r="DH438" s="2"/>
      <c r="DI438" s="2"/>
      <c r="DJ438" s="2"/>
      <c r="DK438" s="2"/>
      <c r="DL438" s="2"/>
      <c r="DM438" s="2"/>
    </row>
    <row r="439" spans="1:117" ht="19.5" customHeight="1" x14ac:dyDescent="0.25">
      <c r="A439" s="8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</row>
    <row r="440" spans="1:117" ht="19.5" customHeight="1" x14ac:dyDescent="0.25">
      <c r="A440" s="8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</row>
    <row r="441" spans="1:117" ht="19.5" customHeight="1" x14ac:dyDescent="0.25">
      <c r="A441" s="8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</row>
    <row r="442" spans="1:117" ht="19.5" customHeight="1" x14ac:dyDescent="0.25">
      <c r="A442" s="8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</row>
    <row r="443" spans="1:117" ht="19.5" customHeight="1" x14ac:dyDescent="0.25">
      <c r="A443" s="8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</row>
    <row r="444" spans="1:117" ht="19.5" customHeight="1" x14ac:dyDescent="0.25">
      <c r="A444" s="8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</row>
    <row r="445" spans="1:117" ht="19.5" customHeight="1" x14ac:dyDescent="0.25">
      <c r="A445" s="8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</row>
    <row r="446" spans="1:117" ht="19.5" customHeight="1" x14ac:dyDescent="0.25">
      <c r="A446" s="8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  <c r="DH446" s="2"/>
      <c r="DI446" s="2"/>
      <c r="DJ446" s="2"/>
      <c r="DK446" s="2"/>
      <c r="DL446" s="2"/>
      <c r="DM446" s="2"/>
    </row>
    <row r="447" spans="1:117" ht="19.5" customHeight="1" x14ac:dyDescent="0.25">
      <c r="A447" s="8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</row>
    <row r="448" spans="1:117" ht="19.5" customHeight="1" x14ac:dyDescent="0.25">
      <c r="A448" s="8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  <c r="DH448" s="2"/>
      <c r="DI448" s="2"/>
      <c r="DJ448" s="2"/>
      <c r="DK448" s="2"/>
      <c r="DL448" s="2"/>
      <c r="DM448" s="2"/>
    </row>
    <row r="449" spans="1:117" ht="19.5" customHeight="1" x14ac:dyDescent="0.25">
      <c r="A449" s="8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</row>
    <row r="450" spans="1:117" ht="19.5" customHeight="1" x14ac:dyDescent="0.25">
      <c r="A450" s="8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</row>
    <row r="451" spans="1:117" ht="19.5" customHeight="1" x14ac:dyDescent="0.25">
      <c r="A451" s="8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</row>
    <row r="452" spans="1:117" ht="19.5" customHeight="1" x14ac:dyDescent="0.25">
      <c r="A452" s="8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</row>
    <row r="453" spans="1:117" ht="19.5" customHeight="1" x14ac:dyDescent="0.25">
      <c r="A453" s="8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</row>
    <row r="454" spans="1:117" ht="19.5" customHeight="1" x14ac:dyDescent="0.25">
      <c r="A454" s="8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</row>
    <row r="455" spans="1:117" ht="19.5" customHeight="1" x14ac:dyDescent="0.25">
      <c r="A455" s="8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</row>
    <row r="456" spans="1:117" ht="19.5" customHeight="1" x14ac:dyDescent="0.25">
      <c r="A456" s="8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</row>
    <row r="457" spans="1:117" ht="19.5" customHeight="1" x14ac:dyDescent="0.25">
      <c r="A457" s="8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</row>
    <row r="458" spans="1:117" ht="19.5" customHeight="1" x14ac:dyDescent="0.25">
      <c r="A458" s="8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</row>
    <row r="459" spans="1:117" ht="19.5" customHeight="1" x14ac:dyDescent="0.25">
      <c r="A459" s="8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</row>
    <row r="460" spans="1:117" ht="19.5" customHeight="1" x14ac:dyDescent="0.25">
      <c r="A460" s="8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</row>
    <row r="461" spans="1:117" ht="19.5" customHeight="1" x14ac:dyDescent="0.25">
      <c r="A461" s="8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</row>
    <row r="462" spans="1:117" ht="19.5" customHeight="1" x14ac:dyDescent="0.25">
      <c r="A462" s="8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</row>
    <row r="463" spans="1:117" ht="19.5" customHeight="1" x14ac:dyDescent="0.25">
      <c r="A463" s="8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</row>
    <row r="464" spans="1:117" ht="19.5" customHeight="1" x14ac:dyDescent="0.25">
      <c r="A464" s="8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</row>
    <row r="465" spans="1:117" ht="19.5" customHeight="1" x14ac:dyDescent="0.25">
      <c r="A465" s="8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</row>
    <row r="466" spans="1:117" ht="19.5" customHeight="1" x14ac:dyDescent="0.25">
      <c r="A466" s="8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</row>
    <row r="467" spans="1:117" ht="19.5" customHeight="1" x14ac:dyDescent="0.25">
      <c r="A467" s="8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</row>
    <row r="468" spans="1:117" ht="19.5" customHeight="1" x14ac:dyDescent="0.25">
      <c r="A468" s="8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</row>
    <row r="469" spans="1:117" ht="19.5" customHeight="1" x14ac:dyDescent="0.25">
      <c r="A469" s="8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</row>
    <row r="470" spans="1:117" ht="19.5" customHeight="1" x14ac:dyDescent="0.25">
      <c r="A470" s="8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</row>
    <row r="471" spans="1:117" ht="19.5" customHeight="1" x14ac:dyDescent="0.25">
      <c r="A471" s="8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</row>
    <row r="472" spans="1:117" ht="19.5" customHeight="1" x14ac:dyDescent="0.25">
      <c r="A472" s="8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</row>
    <row r="473" spans="1:117" ht="19.5" customHeight="1" x14ac:dyDescent="0.25">
      <c r="A473" s="8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</row>
    <row r="474" spans="1:117" ht="19.5" customHeight="1" x14ac:dyDescent="0.25">
      <c r="A474" s="8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</row>
    <row r="475" spans="1:117" ht="19.5" customHeight="1" x14ac:dyDescent="0.25">
      <c r="A475" s="8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</row>
    <row r="476" spans="1:117" ht="19.5" customHeight="1" x14ac:dyDescent="0.25">
      <c r="A476" s="8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</row>
    <row r="477" spans="1:117" ht="19.5" customHeight="1" x14ac:dyDescent="0.25">
      <c r="A477" s="8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</row>
    <row r="478" spans="1:117" ht="19.5" customHeight="1" x14ac:dyDescent="0.25">
      <c r="A478" s="8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</row>
    <row r="479" spans="1:117" ht="19.5" customHeight="1" x14ac:dyDescent="0.25">
      <c r="A479" s="8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</row>
    <row r="480" spans="1:117" ht="19.5" customHeight="1" x14ac:dyDescent="0.25">
      <c r="A480" s="8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</row>
    <row r="481" spans="1:117" ht="19.5" customHeight="1" x14ac:dyDescent="0.25">
      <c r="A481" s="8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</row>
    <row r="482" spans="1:117" ht="19.5" customHeight="1" x14ac:dyDescent="0.25">
      <c r="A482" s="8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</row>
    <row r="483" spans="1:117" ht="19.5" customHeight="1" x14ac:dyDescent="0.25">
      <c r="A483" s="8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</row>
    <row r="484" spans="1:117" ht="19.5" customHeight="1" x14ac:dyDescent="0.25">
      <c r="A484" s="8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</row>
    <row r="485" spans="1:117" ht="19.5" customHeight="1" x14ac:dyDescent="0.25">
      <c r="A485" s="8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</row>
    <row r="486" spans="1:117" ht="19.5" customHeight="1" x14ac:dyDescent="0.25">
      <c r="A486" s="8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</row>
    <row r="487" spans="1:117" ht="19.5" customHeight="1" x14ac:dyDescent="0.25">
      <c r="A487" s="8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</row>
    <row r="488" spans="1:117" ht="19.5" customHeight="1" x14ac:dyDescent="0.25">
      <c r="A488" s="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</row>
    <row r="489" spans="1:117" ht="19.5" customHeight="1" x14ac:dyDescent="0.25">
      <c r="A489" s="8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</row>
    <row r="490" spans="1:117" ht="19.5" customHeight="1" x14ac:dyDescent="0.25">
      <c r="A490" s="8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</row>
    <row r="491" spans="1:117" ht="19.5" customHeight="1" x14ac:dyDescent="0.25">
      <c r="A491" s="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</row>
    <row r="492" spans="1:117" ht="19.5" customHeight="1" x14ac:dyDescent="0.25">
      <c r="A492" s="8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</row>
    <row r="493" spans="1:117" ht="19.5" customHeight="1" x14ac:dyDescent="0.25">
      <c r="A493" s="8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</row>
    <row r="494" spans="1:117" ht="19.5" customHeight="1" x14ac:dyDescent="0.25">
      <c r="A494" s="8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</row>
    <row r="495" spans="1:117" ht="19.5" customHeight="1" x14ac:dyDescent="0.25">
      <c r="A495" s="8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</row>
    <row r="496" spans="1:117" ht="19.5" customHeight="1" x14ac:dyDescent="0.25">
      <c r="A496" s="8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</row>
    <row r="497" spans="1:117" ht="19.5" customHeight="1" x14ac:dyDescent="0.25">
      <c r="A497" s="8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</row>
    <row r="498" spans="1:117" ht="19.5" customHeight="1" x14ac:dyDescent="0.25">
      <c r="A498" s="8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</row>
    <row r="499" spans="1:117" ht="19.5" customHeight="1" x14ac:dyDescent="0.25">
      <c r="A499" s="8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</row>
    <row r="500" spans="1:117" ht="19.5" customHeight="1" x14ac:dyDescent="0.25">
      <c r="A500" s="8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</row>
    <row r="501" spans="1:117" ht="19.5" customHeight="1" x14ac:dyDescent="0.25">
      <c r="A501" s="8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</row>
    <row r="502" spans="1:117" ht="19.5" customHeight="1" x14ac:dyDescent="0.25">
      <c r="A502" s="8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</row>
    <row r="503" spans="1:117" ht="19.5" customHeight="1" x14ac:dyDescent="0.25">
      <c r="A503" s="8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</row>
    <row r="504" spans="1:117" ht="19.5" customHeight="1" x14ac:dyDescent="0.25">
      <c r="A504" s="8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</row>
    <row r="505" spans="1:117" ht="19.5" customHeight="1" x14ac:dyDescent="0.25">
      <c r="A505" s="8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</row>
    <row r="506" spans="1:117" ht="19.5" customHeight="1" x14ac:dyDescent="0.25">
      <c r="A506" s="8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</row>
    <row r="507" spans="1:117" ht="19.5" customHeight="1" x14ac:dyDescent="0.25">
      <c r="A507" s="8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</row>
    <row r="508" spans="1:117" ht="19.5" customHeight="1" x14ac:dyDescent="0.25">
      <c r="A508" s="8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</row>
    <row r="509" spans="1:117" ht="19.5" customHeight="1" x14ac:dyDescent="0.25">
      <c r="A509" s="8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</row>
    <row r="510" spans="1:117" ht="19.5" customHeight="1" x14ac:dyDescent="0.25">
      <c r="A510" s="8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</row>
    <row r="511" spans="1:117" ht="19.5" customHeight="1" x14ac:dyDescent="0.25">
      <c r="A511" s="8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</row>
    <row r="512" spans="1:117" ht="19.5" customHeight="1" x14ac:dyDescent="0.25">
      <c r="A512" s="8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</row>
    <row r="513" spans="1:117" ht="19.5" customHeight="1" x14ac:dyDescent="0.25">
      <c r="A513" s="8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</row>
    <row r="514" spans="1:117" ht="19.5" customHeight="1" x14ac:dyDescent="0.25">
      <c r="A514" s="8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</row>
    <row r="515" spans="1:117" ht="19.5" customHeight="1" x14ac:dyDescent="0.25">
      <c r="A515" s="8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</row>
    <row r="516" spans="1:117" ht="19.5" customHeight="1" x14ac:dyDescent="0.25">
      <c r="A516" s="8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</row>
    <row r="517" spans="1:117" ht="19.5" customHeight="1" x14ac:dyDescent="0.25">
      <c r="A517" s="8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</row>
    <row r="518" spans="1:117" ht="19.5" customHeight="1" x14ac:dyDescent="0.25">
      <c r="A518" s="8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</row>
    <row r="519" spans="1:117" ht="19.5" customHeight="1" x14ac:dyDescent="0.25">
      <c r="A519" s="8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</row>
    <row r="520" spans="1:117" ht="19.5" customHeight="1" x14ac:dyDescent="0.25">
      <c r="A520" s="8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</row>
    <row r="521" spans="1:117" ht="19.5" customHeight="1" x14ac:dyDescent="0.25">
      <c r="A521" s="8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</row>
    <row r="522" spans="1:117" ht="19.5" customHeight="1" x14ac:dyDescent="0.25">
      <c r="A522" s="8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</row>
    <row r="523" spans="1:117" ht="19.5" customHeight="1" x14ac:dyDescent="0.25">
      <c r="A523" s="8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</row>
    <row r="524" spans="1:117" ht="19.5" customHeight="1" x14ac:dyDescent="0.25">
      <c r="A524" s="8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</row>
    <row r="525" spans="1:117" ht="19.5" customHeight="1" x14ac:dyDescent="0.25">
      <c r="A525" s="8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</row>
    <row r="526" spans="1:117" ht="19.5" customHeight="1" x14ac:dyDescent="0.25">
      <c r="A526" s="8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M526" s="2"/>
    </row>
    <row r="527" spans="1:117" ht="19.5" customHeight="1" x14ac:dyDescent="0.25">
      <c r="A527" s="8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</row>
    <row r="528" spans="1:117" ht="19.5" customHeight="1" x14ac:dyDescent="0.25">
      <c r="A528" s="8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</row>
    <row r="529" spans="1:117" ht="19.5" customHeight="1" x14ac:dyDescent="0.25">
      <c r="A529" s="8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</row>
    <row r="530" spans="1:117" ht="19.5" customHeight="1" x14ac:dyDescent="0.25">
      <c r="A530" s="8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</row>
    <row r="531" spans="1:117" ht="19.5" customHeight="1" x14ac:dyDescent="0.25">
      <c r="A531" s="8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</row>
    <row r="532" spans="1:117" ht="19.5" customHeight="1" x14ac:dyDescent="0.25">
      <c r="A532" s="8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</row>
    <row r="533" spans="1:117" ht="19.5" customHeight="1" x14ac:dyDescent="0.25">
      <c r="A533" s="8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</row>
    <row r="534" spans="1:117" ht="19.5" customHeight="1" x14ac:dyDescent="0.25">
      <c r="A534" s="8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</row>
    <row r="535" spans="1:117" ht="19.5" customHeight="1" x14ac:dyDescent="0.25">
      <c r="A535" s="8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</row>
    <row r="536" spans="1:117" ht="19.5" customHeight="1" x14ac:dyDescent="0.25">
      <c r="A536" s="8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</row>
    <row r="537" spans="1:117" ht="19.5" customHeight="1" x14ac:dyDescent="0.25">
      <c r="A537" s="8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</row>
    <row r="538" spans="1:117" ht="19.5" customHeight="1" x14ac:dyDescent="0.25">
      <c r="A538" s="8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  <c r="DF538" s="2"/>
      <c r="DG538" s="2"/>
      <c r="DH538" s="2"/>
      <c r="DI538" s="2"/>
      <c r="DJ538" s="2"/>
      <c r="DK538" s="2"/>
      <c r="DL538" s="2"/>
      <c r="DM538" s="2"/>
    </row>
    <row r="539" spans="1:117" ht="19.5" customHeight="1" x14ac:dyDescent="0.25">
      <c r="A539" s="8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  <c r="DF539" s="2"/>
      <c r="DG539" s="2"/>
      <c r="DH539" s="2"/>
      <c r="DI539" s="2"/>
      <c r="DJ539" s="2"/>
      <c r="DK539" s="2"/>
      <c r="DL539" s="2"/>
      <c r="DM539" s="2"/>
    </row>
    <row r="540" spans="1:117" ht="19.5" customHeight="1" x14ac:dyDescent="0.25">
      <c r="A540" s="8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</row>
    <row r="541" spans="1:117" ht="19.5" customHeight="1" x14ac:dyDescent="0.25">
      <c r="A541" s="8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M541" s="2"/>
    </row>
    <row r="542" spans="1:117" ht="19.5" customHeight="1" x14ac:dyDescent="0.25">
      <c r="A542" s="8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  <c r="DE542" s="2"/>
      <c r="DF542" s="2"/>
      <c r="DG542" s="2"/>
      <c r="DH542" s="2"/>
      <c r="DI542" s="2"/>
      <c r="DJ542" s="2"/>
      <c r="DK542" s="2"/>
      <c r="DL542" s="2"/>
      <c r="DM542" s="2"/>
    </row>
    <row r="543" spans="1:117" ht="19.5" customHeight="1" x14ac:dyDescent="0.25">
      <c r="A543" s="8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M543" s="2"/>
    </row>
    <row r="544" spans="1:117" ht="19.5" customHeight="1" x14ac:dyDescent="0.25">
      <c r="A544" s="8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  <c r="DC544" s="2"/>
      <c r="DD544" s="2"/>
      <c r="DE544" s="2"/>
      <c r="DF544" s="2"/>
      <c r="DG544" s="2"/>
      <c r="DH544" s="2"/>
      <c r="DI544" s="2"/>
      <c r="DJ544" s="2"/>
      <c r="DK544" s="2"/>
      <c r="DL544" s="2"/>
      <c r="DM544" s="2"/>
    </row>
    <row r="545" spans="1:117" ht="19.5" customHeight="1" x14ac:dyDescent="0.25">
      <c r="A545" s="8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  <c r="DC545" s="2"/>
      <c r="DD545" s="2"/>
      <c r="DE545" s="2"/>
      <c r="DF545" s="2"/>
      <c r="DG545" s="2"/>
      <c r="DH545" s="2"/>
      <c r="DI545" s="2"/>
      <c r="DJ545" s="2"/>
      <c r="DK545" s="2"/>
      <c r="DL545" s="2"/>
      <c r="DM545" s="2"/>
    </row>
    <row r="546" spans="1:117" ht="19.5" customHeight="1" x14ac:dyDescent="0.25">
      <c r="A546" s="8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  <c r="DC546" s="2"/>
      <c r="DD546" s="2"/>
      <c r="DE546" s="2"/>
      <c r="DF546" s="2"/>
      <c r="DG546" s="2"/>
      <c r="DH546" s="2"/>
      <c r="DI546" s="2"/>
      <c r="DJ546" s="2"/>
      <c r="DK546" s="2"/>
      <c r="DL546" s="2"/>
      <c r="DM546" s="2"/>
    </row>
    <row r="547" spans="1:117" ht="19.5" customHeight="1" x14ac:dyDescent="0.25">
      <c r="A547" s="8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  <c r="DC547" s="2"/>
      <c r="DD547" s="2"/>
      <c r="DE547" s="2"/>
      <c r="DF547" s="2"/>
      <c r="DG547" s="2"/>
      <c r="DH547" s="2"/>
      <c r="DI547" s="2"/>
      <c r="DJ547" s="2"/>
      <c r="DK547" s="2"/>
      <c r="DL547" s="2"/>
      <c r="DM547" s="2"/>
    </row>
    <row r="548" spans="1:117" ht="19.5" customHeight="1" x14ac:dyDescent="0.25">
      <c r="A548" s="8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  <c r="DF548" s="2"/>
      <c r="DG548" s="2"/>
      <c r="DH548" s="2"/>
      <c r="DI548" s="2"/>
      <c r="DJ548" s="2"/>
      <c r="DK548" s="2"/>
      <c r="DL548" s="2"/>
      <c r="DM548" s="2"/>
    </row>
    <row r="549" spans="1:117" ht="19.5" customHeight="1" x14ac:dyDescent="0.25">
      <c r="A549" s="8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  <c r="DC549" s="2"/>
      <c r="DD549" s="2"/>
      <c r="DE549" s="2"/>
      <c r="DF549" s="2"/>
      <c r="DG549" s="2"/>
      <c r="DH549" s="2"/>
      <c r="DI549" s="2"/>
      <c r="DJ549" s="2"/>
      <c r="DK549" s="2"/>
      <c r="DL549" s="2"/>
      <c r="DM549" s="2"/>
    </row>
    <row r="550" spans="1:117" ht="19.5" customHeight="1" x14ac:dyDescent="0.25">
      <c r="A550" s="8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  <c r="CZ550" s="2"/>
      <c r="DA550" s="2"/>
      <c r="DB550" s="2"/>
      <c r="DC550" s="2"/>
      <c r="DD550" s="2"/>
      <c r="DE550" s="2"/>
      <c r="DF550" s="2"/>
      <c r="DG550" s="2"/>
      <c r="DH550" s="2"/>
      <c r="DI550" s="2"/>
      <c r="DJ550" s="2"/>
      <c r="DK550" s="2"/>
      <c r="DL550" s="2"/>
      <c r="DM550" s="2"/>
    </row>
    <row r="551" spans="1:117" ht="19.5" customHeight="1" x14ac:dyDescent="0.25">
      <c r="A551" s="8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  <c r="CZ551" s="2"/>
      <c r="DA551" s="2"/>
      <c r="DB551" s="2"/>
      <c r="DC551" s="2"/>
      <c r="DD551" s="2"/>
      <c r="DE551" s="2"/>
      <c r="DF551" s="2"/>
      <c r="DG551" s="2"/>
      <c r="DH551" s="2"/>
      <c r="DI551" s="2"/>
      <c r="DJ551" s="2"/>
      <c r="DK551" s="2"/>
      <c r="DL551" s="2"/>
      <c r="DM551" s="2"/>
    </row>
    <row r="552" spans="1:117" ht="19.5" customHeight="1" x14ac:dyDescent="0.25">
      <c r="A552" s="8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  <c r="DC552" s="2"/>
      <c r="DD552" s="2"/>
      <c r="DE552" s="2"/>
      <c r="DF552" s="2"/>
      <c r="DG552" s="2"/>
      <c r="DH552" s="2"/>
      <c r="DI552" s="2"/>
      <c r="DJ552" s="2"/>
      <c r="DK552" s="2"/>
      <c r="DL552" s="2"/>
      <c r="DM552" s="2"/>
    </row>
    <row r="553" spans="1:117" ht="19.5" customHeight="1" x14ac:dyDescent="0.25">
      <c r="A553" s="8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  <c r="CZ553" s="2"/>
      <c r="DA553" s="2"/>
      <c r="DB553" s="2"/>
      <c r="DC553" s="2"/>
      <c r="DD553" s="2"/>
      <c r="DE553" s="2"/>
      <c r="DF553" s="2"/>
      <c r="DG553" s="2"/>
      <c r="DH553" s="2"/>
      <c r="DI553" s="2"/>
      <c r="DJ553" s="2"/>
      <c r="DK553" s="2"/>
      <c r="DL553" s="2"/>
      <c r="DM553" s="2"/>
    </row>
    <row r="554" spans="1:117" ht="19.5" customHeight="1" x14ac:dyDescent="0.25">
      <c r="A554" s="8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  <c r="CZ554" s="2"/>
      <c r="DA554" s="2"/>
      <c r="DB554" s="2"/>
      <c r="DC554" s="2"/>
      <c r="DD554" s="2"/>
      <c r="DE554" s="2"/>
      <c r="DF554" s="2"/>
      <c r="DG554" s="2"/>
      <c r="DH554" s="2"/>
      <c r="DI554" s="2"/>
      <c r="DJ554" s="2"/>
      <c r="DK554" s="2"/>
      <c r="DL554" s="2"/>
      <c r="DM554" s="2"/>
    </row>
    <row r="555" spans="1:117" ht="19.5" customHeight="1" x14ac:dyDescent="0.25">
      <c r="A555" s="8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  <c r="CZ555" s="2"/>
      <c r="DA555" s="2"/>
      <c r="DB555" s="2"/>
      <c r="DC555" s="2"/>
      <c r="DD555" s="2"/>
      <c r="DE555" s="2"/>
      <c r="DF555" s="2"/>
      <c r="DG555" s="2"/>
      <c r="DH555" s="2"/>
      <c r="DI555" s="2"/>
      <c r="DJ555" s="2"/>
      <c r="DK555" s="2"/>
      <c r="DL555" s="2"/>
      <c r="DM555" s="2"/>
    </row>
    <row r="556" spans="1:117" ht="19.5" customHeight="1" x14ac:dyDescent="0.25">
      <c r="A556" s="8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  <c r="DE556" s="2"/>
      <c r="DF556" s="2"/>
      <c r="DG556" s="2"/>
      <c r="DH556" s="2"/>
      <c r="DI556" s="2"/>
      <c r="DJ556" s="2"/>
      <c r="DK556" s="2"/>
      <c r="DL556" s="2"/>
      <c r="DM556" s="2"/>
    </row>
    <row r="557" spans="1:117" ht="19.5" customHeight="1" x14ac:dyDescent="0.25">
      <c r="A557" s="8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  <c r="CZ557" s="2"/>
      <c r="DA557" s="2"/>
      <c r="DB557" s="2"/>
      <c r="DC557" s="2"/>
      <c r="DD557" s="2"/>
      <c r="DE557" s="2"/>
      <c r="DF557" s="2"/>
      <c r="DG557" s="2"/>
      <c r="DH557" s="2"/>
      <c r="DI557" s="2"/>
      <c r="DJ557" s="2"/>
      <c r="DK557" s="2"/>
      <c r="DL557" s="2"/>
      <c r="DM557" s="2"/>
    </row>
    <row r="558" spans="1:117" ht="19.5" customHeight="1" x14ac:dyDescent="0.25">
      <c r="A558" s="8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  <c r="CZ558" s="2"/>
      <c r="DA558" s="2"/>
      <c r="DB558" s="2"/>
      <c r="DC558" s="2"/>
      <c r="DD558" s="2"/>
      <c r="DE558" s="2"/>
      <c r="DF558" s="2"/>
      <c r="DG558" s="2"/>
      <c r="DH558" s="2"/>
      <c r="DI558" s="2"/>
      <c r="DJ558" s="2"/>
      <c r="DK558" s="2"/>
      <c r="DL558" s="2"/>
      <c r="DM558" s="2"/>
    </row>
    <row r="559" spans="1:117" ht="19.5" customHeight="1" x14ac:dyDescent="0.25">
      <c r="A559" s="8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  <c r="CZ559" s="2"/>
      <c r="DA559" s="2"/>
      <c r="DB559" s="2"/>
      <c r="DC559" s="2"/>
      <c r="DD559" s="2"/>
      <c r="DE559" s="2"/>
      <c r="DF559" s="2"/>
      <c r="DG559" s="2"/>
      <c r="DH559" s="2"/>
      <c r="DI559" s="2"/>
      <c r="DJ559" s="2"/>
      <c r="DK559" s="2"/>
      <c r="DL559" s="2"/>
      <c r="DM559" s="2"/>
    </row>
    <row r="560" spans="1:117" ht="19.5" customHeight="1" x14ac:dyDescent="0.25">
      <c r="A560" s="8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  <c r="DC560" s="2"/>
      <c r="DD560" s="2"/>
      <c r="DE560" s="2"/>
      <c r="DF560" s="2"/>
      <c r="DG560" s="2"/>
      <c r="DH560" s="2"/>
      <c r="DI560" s="2"/>
      <c r="DJ560" s="2"/>
      <c r="DK560" s="2"/>
      <c r="DL560" s="2"/>
      <c r="DM560" s="2"/>
    </row>
    <row r="561" spans="1:117" ht="19.5" customHeight="1" x14ac:dyDescent="0.25">
      <c r="A561" s="8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  <c r="CZ561" s="2"/>
      <c r="DA561" s="2"/>
      <c r="DB561" s="2"/>
      <c r="DC561" s="2"/>
      <c r="DD561" s="2"/>
      <c r="DE561" s="2"/>
      <c r="DF561" s="2"/>
      <c r="DG561" s="2"/>
      <c r="DH561" s="2"/>
      <c r="DI561" s="2"/>
      <c r="DJ561" s="2"/>
      <c r="DK561" s="2"/>
      <c r="DL561" s="2"/>
      <c r="DM561" s="2"/>
    </row>
    <row r="562" spans="1:117" ht="19.5" customHeight="1" x14ac:dyDescent="0.25">
      <c r="A562" s="8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  <c r="CZ562" s="2"/>
      <c r="DA562" s="2"/>
      <c r="DB562" s="2"/>
      <c r="DC562" s="2"/>
      <c r="DD562" s="2"/>
      <c r="DE562" s="2"/>
      <c r="DF562" s="2"/>
      <c r="DG562" s="2"/>
      <c r="DH562" s="2"/>
      <c r="DI562" s="2"/>
      <c r="DJ562" s="2"/>
      <c r="DK562" s="2"/>
      <c r="DL562" s="2"/>
      <c r="DM562" s="2"/>
    </row>
    <row r="563" spans="1:117" ht="19.5" customHeight="1" x14ac:dyDescent="0.25">
      <c r="A563" s="8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  <c r="CZ563" s="2"/>
      <c r="DA563" s="2"/>
      <c r="DB563" s="2"/>
      <c r="DC563" s="2"/>
      <c r="DD563" s="2"/>
      <c r="DE563" s="2"/>
      <c r="DF563" s="2"/>
      <c r="DG563" s="2"/>
      <c r="DH563" s="2"/>
      <c r="DI563" s="2"/>
      <c r="DJ563" s="2"/>
      <c r="DK563" s="2"/>
      <c r="DL563" s="2"/>
      <c r="DM563" s="2"/>
    </row>
    <row r="564" spans="1:117" ht="19.5" customHeight="1" x14ac:dyDescent="0.25">
      <c r="A564" s="8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  <c r="CZ564" s="2"/>
      <c r="DA564" s="2"/>
      <c r="DB564" s="2"/>
      <c r="DC564" s="2"/>
      <c r="DD564" s="2"/>
      <c r="DE564" s="2"/>
      <c r="DF564" s="2"/>
      <c r="DG564" s="2"/>
      <c r="DH564" s="2"/>
      <c r="DI564" s="2"/>
      <c r="DJ564" s="2"/>
      <c r="DK564" s="2"/>
      <c r="DL564" s="2"/>
      <c r="DM564" s="2"/>
    </row>
    <row r="565" spans="1:117" ht="19.5" customHeight="1" x14ac:dyDescent="0.25">
      <c r="A565" s="8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  <c r="CY565" s="2"/>
      <c r="CZ565" s="2"/>
      <c r="DA565" s="2"/>
      <c r="DB565" s="2"/>
      <c r="DC565" s="2"/>
      <c r="DD565" s="2"/>
      <c r="DE565" s="2"/>
      <c r="DF565" s="2"/>
      <c r="DG565" s="2"/>
      <c r="DH565" s="2"/>
      <c r="DI565" s="2"/>
      <c r="DJ565" s="2"/>
      <c r="DK565" s="2"/>
      <c r="DL565" s="2"/>
      <c r="DM565" s="2"/>
    </row>
    <row r="566" spans="1:117" ht="19.5" customHeight="1" x14ac:dyDescent="0.25">
      <c r="A566" s="8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  <c r="CY566" s="2"/>
      <c r="CZ566" s="2"/>
      <c r="DA566" s="2"/>
      <c r="DB566" s="2"/>
      <c r="DC566" s="2"/>
      <c r="DD566" s="2"/>
      <c r="DE566" s="2"/>
      <c r="DF566" s="2"/>
      <c r="DG566" s="2"/>
      <c r="DH566" s="2"/>
      <c r="DI566" s="2"/>
      <c r="DJ566" s="2"/>
      <c r="DK566" s="2"/>
      <c r="DL566" s="2"/>
      <c r="DM566" s="2"/>
    </row>
    <row r="567" spans="1:117" ht="19.5" customHeight="1" x14ac:dyDescent="0.25">
      <c r="A567" s="8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  <c r="CY567" s="2"/>
      <c r="CZ567" s="2"/>
      <c r="DA567" s="2"/>
      <c r="DB567" s="2"/>
      <c r="DC567" s="2"/>
      <c r="DD567" s="2"/>
      <c r="DE567" s="2"/>
      <c r="DF567" s="2"/>
      <c r="DG567" s="2"/>
      <c r="DH567" s="2"/>
      <c r="DI567" s="2"/>
      <c r="DJ567" s="2"/>
      <c r="DK567" s="2"/>
      <c r="DL567" s="2"/>
      <c r="DM567" s="2"/>
    </row>
    <row r="568" spans="1:117" ht="19.5" customHeight="1" x14ac:dyDescent="0.25">
      <c r="A568" s="8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  <c r="CY568" s="2"/>
      <c r="CZ568" s="2"/>
      <c r="DA568" s="2"/>
      <c r="DB568" s="2"/>
      <c r="DC568" s="2"/>
      <c r="DD568" s="2"/>
      <c r="DE568" s="2"/>
      <c r="DF568" s="2"/>
      <c r="DG568" s="2"/>
      <c r="DH568" s="2"/>
      <c r="DI568" s="2"/>
      <c r="DJ568" s="2"/>
      <c r="DK568" s="2"/>
      <c r="DL568" s="2"/>
      <c r="DM568" s="2"/>
    </row>
    <row r="569" spans="1:117" ht="19.5" customHeight="1" x14ac:dyDescent="0.25">
      <c r="A569" s="8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  <c r="CY569" s="2"/>
      <c r="CZ569" s="2"/>
      <c r="DA569" s="2"/>
      <c r="DB569" s="2"/>
      <c r="DC569" s="2"/>
      <c r="DD569" s="2"/>
      <c r="DE569" s="2"/>
      <c r="DF569" s="2"/>
      <c r="DG569" s="2"/>
      <c r="DH569" s="2"/>
      <c r="DI569" s="2"/>
      <c r="DJ569" s="2"/>
      <c r="DK569" s="2"/>
      <c r="DL569" s="2"/>
      <c r="DM569" s="2"/>
    </row>
    <row r="570" spans="1:117" ht="19.5" customHeight="1" x14ac:dyDescent="0.25">
      <c r="A570" s="8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  <c r="CY570" s="2"/>
      <c r="CZ570" s="2"/>
      <c r="DA570" s="2"/>
      <c r="DB570" s="2"/>
      <c r="DC570" s="2"/>
      <c r="DD570" s="2"/>
      <c r="DE570" s="2"/>
      <c r="DF570" s="2"/>
      <c r="DG570" s="2"/>
      <c r="DH570" s="2"/>
      <c r="DI570" s="2"/>
      <c r="DJ570" s="2"/>
      <c r="DK570" s="2"/>
      <c r="DL570" s="2"/>
      <c r="DM570" s="2"/>
    </row>
    <row r="571" spans="1:117" ht="19.5" customHeight="1" x14ac:dyDescent="0.25">
      <c r="A571" s="8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  <c r="CY571" s="2"/>
      <c r="CZ571" s="2"/>
      <c r="DA571" s="2"/>
      <c r="DB571" s="2"/>
      <c r="DC571" s="2"/>
      <c r="DD571" s="2"/>
      <c r="DE571" s="2"/>
      <c r="DF571" s="2"/>
      <c r="DG571" s="2"/>
      <c r="DH571" s="2"/>
      <c r="DI571" s="2"/>
      <c r="DJ571" s="2"/>
      <c r="DK571" s="2"/>
      <c r="DL571" s="2"/>
      <c r="DM571" s="2"/>
    </row>
    <row r="572" spans="1:117" ht="19.5" customHeight="1" x14ac:dyDescent="0.25">
      <c r="A572" s="8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  <c r="CY572" s="2"/>
      <c r="CZ572" s="2"/>
      <c r="DA572" s="2"/>
      <c r="DB572" s="2"/>
      <c r="DC572" s="2"/>
      <c r="DD572" s="2"/>
      <c r="DE572" s="2"/>
      <c r="DF572" s="2"/>
      <c r="DG572" s="2"/>
      <c r="DH572" s="2"/>
      <c r="DI572" s="2"/>
      <c r="DJ572" s="2"/>
      <c r="DK572" s="2"/>
      <c r="DL572" s="2"/>
      <c r="DM572" s="2"/>
    </row>
    <row r="573" spans="1:117" ht="19.5" customHeight="1" x14ac:dyDescent="0.25">
      <c r="A573" s="8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  <c r="CY573" s="2"/>
      <c r="CZ573" s="2"/>
      <c r="DA573" s="2"/>
      <c r="DB573" s="2"/>
      <c r="DC573" s="2"/>
      <c r="DD573" s="2"/>
      <c r="DE573" s="2"/>
      <c r="DF573" s="2"/>
      <c r="DG573" s="2"/>
      <c r="DH573" s="2"/>
      <c r="DI573" s="2"/>
      <c r="DJ573" s="2"/>
      <c r="DK573" s="2"/>
      <c r="DL573" s="2"/>
      <c r="DM573" s="2"/>
    </row>
    <row r="574" spans="1:117" ht="19.5" customHeight="1" x14ac:dyDescent="0.25">
      <c r="A574" s="8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  <c r="CY574" s="2"/>
      <c r="CZ574" s="2"/>
      <c r="DA574" s="2"/>
      <c r="DB574" s="2"/>
      <c r="DC574" s="2"/>
      <c r="DD574" s="2"/>
      <c r="DE574" s="2"/>
      <c r="DF574" s="2"/>
      <c r="DG574" s="2"/>
      <c r="DH574" s="2"/>
      <c r="DI574" s="2"/>
      <c r="DJ574" s="2"/>
      <c r="DK574" s="2"/>
      <c r="DL574" s="2"/>
      <c r="DM574" s="2"/>
    </row>
    <row r="575" spans="1:117" ht="19.5" customHeight="1" x14ac:dyDescent="0.25">
      <c r="A575" s="8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  <c r="CY575" s="2"/>
      <c r="CZ575" s="2"/>
      <c r="DA575" s="2"/>
      <c r="DB575" s="2"/>
      <c r="DC575" s="2"/>
      <c r="DD575" s="2"/>
      <c r="DE575" s="2"/>
      <c r="DF575" s="2"/>
      <c r="DG575" s="2"/>
      <c r="DH575" s="2"/>
      <c r="DI575" s="2"/>
      <c r="DJ575" s="2"/>
      <c r="DK575" s="2"/>
      <c r="DL575" s="2"/>
      <c r="DM575" s="2"/>
    </row>
    <row r="576" spans="1:117" ht="19.5" customHeight="1" x14ac:dyDescent="0.25">
      <c r="A576" s="8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  <c r="CY576" s="2"/>
      <c r="CZ576" s="2"/>
      <c r="DA576" s="2"/>
      <c r="DB576" s="2"/>
      <c r="DC576" s="2"/>
      <c r="DD576" s="2"/>
      <c r="DE576" s="2"/>
      <c r="DF576" s="2"/>
      <c r="DG576" s="2"/>
      <c r="DH576" s="2"/>
      <c r="DI576" s="2"/>
      <c r="DJ576" s="2"/>
      <c r="DK576" s="2"/>
      <c r="DL576" s="2"/>
      <c r="DM576" s="2"/>
    </row>
    <row r="577" spans="1:117" ht="19.5" customHeight="1" x14ac:dyDescent="0.25">
      <c r="A577" s="8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  <c r="CT577" s="2"/>
      <c r="CU577" s="2"/>
      <c r="CV577" s="2"/>
      <c r="CW577" s="2"/>
      <c r="CX577" s="2"/>
      <c r="CY577" s="2"/>
      <c r="CZ577" s="2"/>
      <c r="DA577" s="2"/>
      <c r="DB577" s="2"/>
      <c r="DC577" s="2"/>
      <c r="DD577" s="2"/>
      <c r="DE577" s="2"/>
      <c r="DF577" s="2"/>
      <c r="DG577" s="2"/>
      <c r="DH577" s="2"/>
      <c r="DI577" s="2"/>
      <c r="DJ577" s="2"/>
      <c r="DK577" s="2"/>
      <c r="DL577" s="2"/>
      <c r="DM577" s="2"/>
    </row>
    <row r="578" spans="1:117" ht="19.5" customHeight="1" x14ac:dyDescent="0.25">
      <c r="A578" s="8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  <c r="CT578" s="2"/>
      <c r="CU578" s="2"/>
      <c r="CV578" s="2"/>
      <c r="CW578" s="2"/>
      <c r="CX578" s="2"/>
      <c r="CY578" s="2"/>
      <c r="CZ578" s="2"/>
      <c r="DA578" s="2"/>
      <c r="DB578" s="2"/>
      <c r="DC578" s="2"/>
      <c r="DD578" s="2"/>
      <c r="DE578" s="2"/>
      <c r="DF578" s="2"/>
      <c r="DG578" s="2"/>
      <c r="DH578" s="2"/>
      <c r="DI578" s="2"/>
      <c r="DJ578" s="2"/>
      <c r="DK578" s="2"/>
      <c r="DL578" s="2"/>
      <c r="DM578" s="2"/>
    </row>
    <row r="579" spans="1:117" ht="19.5" customHeight="1" x14ac:dyDescent="0.25">
      <c r="A579" s="8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  <c r="CT579" s="2"/>
      <c r="CU579" s="2"/>
      <c r="CV579" s="2"/>
      <c r="CW579" s="2"/>
      <c r="CX579" s="2"/>
      <c r="CY579" s="2"/>
      <c r="CZ579" s="2"/>
      <c r="DA579" s="2"/>
      <c r="DB579" s="2"/>
      <c r="DC579" s="2"/>
      <c r="DD579" s="2"/>
      <c r="DE579" s="2"/>
      <c r="DF579" s="2"/>
      <c r="DG579" s="2"/>
      <c r="DH579" s="2"/>
      <c r="DI579" s="2"/>
      <c r="DJ579" s="2"/>
      <c r="DK579" s="2"/>
      <c r="DL579" s="2"/>
      <c r="DM579" s="2"/>
    </row>
    <row r="580" spans="1:117" ht="19.5" customHeight="1" x14ac:dyDescent="0.25">
      <c r="A580" s="8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  <c r="CT580" s="2"/>
      <c r="CU580" s="2"/>
      <c r="CV580" s="2"/>
      <c r="CW580" s="2"/>
      <c r="CX580" s="2"/>
      <c r="CY580" s="2"/>
      <c r="CZ580" s="2"/>
      <c r="DA580" s="2"/>
      <c r="DB580" s="2"/>
      <c r="DC580" s="2"/>
      <c r="DD580" s="2"/>
      <c r="DE580" s="2"/>
      <c r="DF580" s="2"/>
      <c r="DG580" s="2"/>
      <c r="DH580" s="2"/>
      <c r="DI580" s="2"/>
      <c r="DJ580" s="2"/>
      <c r="DK580" s="2"/>
      <c r="DL580" s="2"/>
      <c r="DM580" s="2"/>
    </row>
    <row r="581" spans="1:117" ht="19.5" customHeight="1" x14ac:dyDescent="0.25">
      <c r="A581" s="8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  <c r="CT581" s="2"/>
      <c r="CU581" s="2"/>
      <c r="CV581" s="2"/>
      <c r="CW581" s="2"/>
      <c r="CX581" s="2"/>
      <c r="CY581" s="2"/>
      <c r="CZ581" s="2"/>
      <c r="DA581" s="2"/>
      <c r="DB581" s="2"/>
      <c r="DC581" s="2"/>
      <c r="DD581" s="2"/>
      <c r="DE581" s="2"/>
      <c r="DF581" s="2"/>
      <c r="DG581" s="2"/>
      <c r="DH581" s="2"/>
      <c r="DI581" s="2"/>
      <c r="DJ581" s="2"/>
      <c r="DK581" s="2"/>
      <c r="DL581" s="2"/>
      <c r="DM581" s="2"/>
    </row>
    <row r="582" spans="1:117" ht="19.5" customHeight="1" x14ac:dyDescent="0.25">
      <c r="A582" s="8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  <c r="CT582" s="2"/>
      <c r="CU582" s="2"/>
      <c r="CV582" s="2"/>
      <c r="CW582" s="2"/>
      <c r="CX582" s="2"/>
      <c r="CY582" s="2"/>
      <c r="CZ582" s="2"/>
      <c r="DA582" s="2"/>
      <c r="DB582" s="2"/>
      <c r="DC582" s="2"/>
      <c r="DD582" s="2"/>
      <c r="DE582" s="2"/>
      <c r="DF582" s="2"/>
      <c r="DG582" s="2"/>
      <c r="DH582" s="2"/>
      <c r="DI582" s="2"/>
      <c r="DJ582" s="2"/>
      <c r="DK582" s="2"/>
      <c r="DL582" s="2"/>
      <c r="DM582" s="2"/>
    </row>
    <row r="583" spans="1:117" ht="19.5" customHeight="1" x14ac:dyDescent="0.25">
      <c r="A583" s="8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  <c r="CT583" s="2"/>
      <c r="CU583" s="2"/>
      <c r="CV583" s="2"/>
      <c r="CW583" s="2"/>
      <c r="CX583" s="2"/>
      <c r="CY583" s="2"/>
      <c r="CZ583" s="2"/>
      <c r="DA583" s="2"/>
      <c r="DB583" s="2"/>
      <c r="DC583" s="2"/>
      <c r="DD583" s="2"/>
      <c r="DE583" s="2"/>
      <c r="DF583" s="2"/>
      <c r="DG583" s="2"/>
      <c r="DH583" s="2"/>
      <c r="DI583" s="2"/>
      <c r="DJ583" s="2"/>
      <c r="DK583" s="2"/>
      <c r="DL583" s="2"/>
      <c r="DM583" s="2"/>
    </row>
    <row r="584" spans="1:117" ht="19.5" customHeight="1" x14ac:dyDescent="0.25">
      <c r="A584" s="8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  <c r="CT584" s="2"/>
      <c r="CU584" s="2"/>
      <c r="CV584" s="2"/>
      <c r="CW584" s="2"/>
      <c r="CX584" s="2"/>
      <c r="CY584" s="2"/>
      <c r="CZ584" s="2"/>
      <c r="DA584" s="2"/>
      <c r="DB584" s="2"/>
      <c r="DC584" s="2"/>
      <c r="DD584" s="2"/>
      <c r="DE584" s="2"/>
      <c r="DF584" s="2"/>
      <c r="DG584" s="2"/>
      <c r="DH584" s="2"/>
      <c r="DI584" s="2"/>
      <c r="DJ584" s="2"/>
      <c r="DK584" s="2"/>
      <c r="DL584" s="2"/>
      <c r="DM584" s="2"/>
    </row>
    <row r="585" spans="1:117" ht="19.5" customHeight="1" x14ac:dyDescent="0.25">
      <c r="A585" s="8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  <c r="CT585" s="2"/>
      <c r="CU585" s="2"/>
      <c r="CV585" s="2"/>
      <c r="CW585" s="2"/>
      <c r="CX585" s="2"/>
      <c r="CY585" s="2"/>
      <c r="CZ585" s="2"/>
      <c r="DA585" s="2"/>
      <c r="DB585" s="2"/>
      <c r="DC585" s="2"/>
      <c r="DD585" s="2"/>
      <c r="DE585" s="2"/>
      <c r="DF585" s="2"/>
      <c r="DG585" s="2"/>
      <c r="DH585" s="2"/>
      <c r="DI585" s="2"/>
      <c r="DJ585" s="2"/>
      <c r="DK585" s="2"/>
      <c r="DL585" s="2"/>
      <c r="DM585" s="2"/>
    </row>
    <row r="586" spans="1:117" ht="19.5" customHeight="1" x14ac:dyDescent="0.25">
      <c r="A586" s="8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  <c r="CT586" s="2"/>
      <c r="CU586" s="2"/>
      <c r="CV586" s="2"/>
      <c r="CW586" s="2"/>
      <c r="CX586" s="2"/>
      <c r="CY586" s="2"/>
      <c r="CZ586" s="2"/>
      <c r="DA586" s="2"/>
      <c r="DB586" s="2"/>
      <c r="DC586" s="2"/>
      <c r="DD586" s="2"/>
      <c r="DE586" s="2"/>
      <c r="DF586" s="2"/>
      <c r="DG586" s="2"/>
      <c r="DH586" s="2"/>
      <c r="DI586" s="2"/>
      <c r="DJ586" s="2"/>
      <c r="DK586" s="2"/>
      <c r="DL586" s="2"/>
      <c r="DM586" s="2"/>
    </row>
    <row r="587" spans="1:117" ht="19.5" customHeight="1" x14ac:dyDescent="0.25">
      <c r="A587" s="8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  <c r="CT587" s="2"/>
      <c r="CU587" s="2"/>
      <c r="CV587" s="2"/>
      <c r="CW587" s="2"/>
      <c r="CX587" s="2"/>
      <c r="CY587" s="2"/>
      <c r="CZ587" s="2"/>
      <c r="DA587" s="2"/>
      <c r="DB587" s="2"/>
      <c r="DC587" s="2"/>
      <c r="DD587" s="2"/>
      <c r="DE587" s="2"/>
      <c r="DF587" s="2"/>
      <c r="DG587" s="2"/>
      <c r="DH587" s="2"/>
      <c r="DI587" s="2"/>
      <c r="DJ587" s="2"/>
      <c r="DK587" s="2"/>
      <c r="DL587" s="2"/>
      <c r="DM587" s="2"/>
    </row>
    <row r="588" spans="1:117" ht="19.5" customHeight="1" x14ac:dyDescent="0.25">
      <c r="A588" s="8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  <c r="CT588" s="2"/>
      <c r="CU588" s="2"/>
      <c r="CV588" s="2"/>
      <c r="CW588" s="2"/>
      <c r="CX588" s="2"/>
      <c r="CY588" s="2"/>
      <c r="CZ588" s="2"/>
      <c r="DA588" s="2"/>
      <c r="DB588" s="2"/>
      <c r="DC588" s="2"/>
      <c r="DD588" s="2"/>
      <c r="DE588" s="2"/>
      <c r="DF588" s="2"/>
      <c r="DG588" s="2"/>
      <c r="DH588" s="2"/>
      <c r="DI588" s="2"/>
      <c r="DJ588" s="2"/>
      <c r="DK588" s="2"/>
      <c r="DL588" s="2"/>
      <c r="DM588" s="2"/>
    </row>
    <row r="589" spans="1:117" ht="19.5" customHeight="1" x14ac:dyDescent="0.25">
      <c r="A589" s="8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  <c r="CT589" s="2"/>
      <c r="CU589" s="2"/>
      <c r="CV589" s="2"/>
      <c r="CW589" s="2"/>
      <c r="CX589" s="2"/>
      <c r="CY589" s="2"/>
      <c r="CZ589" s="2"/>
      <c r="DA589" s="2"/>
      <c r="DB589" s="2"/>
      <c r="DC589" s="2"/>
      <c r="DD589" s="2"/>
      <c r="DE589" s="2"/>
      <c r="DF589" s="2"/>
      <c r="DG589" s="2"/>
      <c r="DH589" s="2"/>
      <c r="DI589" s="2"/>
      <c r="DJ589" s="2"/>
      <c r="DK589" s="2"/>
      <c r="DL589" s="2"/>
      <c r="DM589" s="2"/>
    </row>
    <row r="590" spans="1:117" ht="19.5" customHeight="1" x14ac:dyDescent="0.25">
      <c r="A590" s="8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  <c r="CT590" s="2"/>
      <c r="CU590" s="2"/>
      <c r="CV590" s="2"/>
      <c r="CW590" s="2"/>
      <c r="CX590" s="2"/>
      <c r="CY590" s="2"/>
      <c r="CZ590" s="2"/>
      <c r="DA590" s="2"/>
      <c r="DB590" s="2"/>
      <c r="DC590" s="2"/>
      <c r="DD590" s="2"/>
      <c r="DE590" s="2"/>
      <c r="DF590" s="2"/>
      <c r="DG590" s="2"/>
      <c r="DH590" s="2"/>
      <c r="DI590" s="2"/>
      <c r="DJ590" s="2"/>
      <c r="DK590" s="2"/>
      <c r="DL590" s="2"/>
      <c r="DM590" s="2"/>
    </row>
    <row r="591" spans="1:117" ht="19.5" customHeight="1" x14ac:dyDescent="0.25">
      <c r="A591" s="8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  <c r="CT591" s="2"/>
      <c r="CU591" s="2"/>
      <c r="CV591" s="2"/>
      <c r="CW591" s="2"/>
      <c r="CX591" s="2"/>
      <c r="CY591" s="2"/>
      <c r="CZ591" s="2"/>
      <c r="DA591" s="2"/>
      <c r="DB591" s="2"/>
      <c r="DC591" s="2"/>
      <c r="DD591" s="2"/>
      <c r="DE591" s="2"/>
      <c r="DF591" s="2"/>
      <c r="DG591" s="2"/>
      <c r="DH591" s="2"/>
      <c r="DI591" s="2"/>
      <c r="DJ591" s="2"/>
      <c r="DK591" s="2"/>
      <c r="DL591" s="2"/>
      <c r="DM591" s="2"/>
    </row>
    <row r="592" spans="1:117" ht="19.5" customHeight="1" x14ac:dyDescent="0.25">
      <c r="A592" s="8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  <c r="CT592" s="2"/>
      <c r="CU592" s="2"/>
      <c r="CV592" s="2"/>
      <c r="CW592" s="2"/>
      <c r="CX592" s="2"/>
      <c r="CY592" s="2"/>
      <c r="CZ592" s="2"/>
      <c r="DA592" s="2"/>
      <c r="DB592" s="2"/>
      <c r="DC592" s="2"/>
      <c r="DD592" s="2"/>
      <c r="DE592" s="2"/>
      <c r="DF592" s="2"/>
      <c r="DG592" s="2"/>
      <c r="DH592" s="2"/>
      <c r="DI592" s="2"/>
      <c r="DJ592" s="2"/>
      <c r="DK592" s="2"/>
      <c r="DL592" s="2"/>
      <c r="DM592" s="2"/>
    </row>
    <row r="593" spans="1:117" ht="19.5" customHeight="1" x14ac:dyDescent="0.25">
      <c r="A593" s="8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  <c r="CT593" s="2"/>
      <c r="CU593" s="2"/>
      <c r="CV593" s="2"/>
      <c r="CW593" s="2"/>
      <c r="CX593" s="2"/>
      <c r="CY593" s="2"/>
      <c r="CZ593" s="2"/>
      <c r="DA593" s="2"/>
      <c r="DB593" s="2"/>
      <c r="DC593" s="2"/>
      <c r="DD593" s="2"/>
      <c r="DE593" s="2"/>
      <c r="DF593" s="2"/>
      <c r="DG593" s="2"/>
      <c r="DH593" s="2"/>
      <c r="DI593" s="2"/>
      <c r="DJ593" s="2"/>
      <c r="DK593" s="2"/>
      <c r="DL593" s="2"/>
      <c r="DM593" s="2"/>
    </row>
    <row r="594" spans="1:117" ht="19.5" customHeight="1" x14ac:dyDescent="0.25">
      <c r="A594" s="8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  <c r="CT594" s="2"/>
      <c r="CU594" s="2"/>
      <c r="CV594" s="2"/>
      <c r="CW594" s="2"/>
      <c r="CX594" s="2"/>
      <c r="CY594" s="2"/>
      <c r="CZ594" s="2"/>
      <c r="DA594" s="2"/>
      <c r="DB594" s="2"/>
      <c r="DC594" s="2"/>
      <c r="DD594" s="2"/>
      <c r="DE594" s="2"/>
      <c r="DF594" s="2"/>
      <c r="DG594" s="2"/>
      <c r="DH594" s="2"/>
      <c r="DI594" s="2"/>
      <c r="DJ594" s="2"/>
      <c r="DK594" s="2"/>
      <c r="DL594" s="2"/>
      <c r="DM594" s="2"/>
    </row>
    <row r="595" spans="1:117" ht="19.5" customHeight="1" x14ac:dyDescent="0.25">
      <c r="A595" s="8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  <c r="CT595" s="2"/>
      <c r="CU595" s="2"/>
      <c r="CV595" s="2"/>
      <c r="CW595" s="2"/>
      <c r="CX595" s="2"/>
      <c r="CY595" s="2"/>
      <c r="CZ595" s="2"/>
      <c r="DA595" s="2"/>
      <c r="DB595" s="2"/>
      <c r="DC595" s="2"/>
      <c r="DD595" s="2"/>
      <c r="DE595" s="2"/>
      <c r="DF595" s="2"/>
      <c r="DG595" s="2"/>
      <c r="DH595" s="2"/>
      <c r="DI595" s="2"/>
      <c r="DJ595" s="2"/>
      <c r="DK595" s="2"/>
      <c r="DL595" s="2"/>
      <c r="DM595" s="2"/>
    </row>
    <row r="596" spans="1:117" ht="19.5" customHeight="1" x14ac:dyDescent="0.25">
      <c r="A596" s="8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  <c r="CT596" s="2"/>
      <c r="CU596" s="2"/>
      <c r="CV596" s="2"/>
      <c r="CW596" s="2"/>
      <c r="CX596" s="2"/>
      <c r="CY596" s="2"/>
      <c r="CZ596" s="2"/>
      <c r="DA596" s="2"/>
      <c r="DB596" s="2"/>
      <c r="DC596" s="2"/>
      <c r="DD596" s="2"/>
      <c r="DE596" s="2"/>
      <c r="DF596" s="2"/>
      <c r="DG596" s="2"/>
      <c r="DH596" s="2"/>
      <c r="DI596" s="2"/>
      <c r="DJ596" s="2"/>
      <c r="DK596" s="2"/>
      <c r="DL596" s="2"/>
      <c r="DM596" s="2"/>
    </row>
    <row r="597" spans="1:117" ht="19.5" customHeight="1" x14ac:dyDescent="0.25">
      <c r="A597" s="8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  <c r="CT597" s="2"/>
      <c r="CU597" s="2"/>
      <c r="CV597" s="2"/>
      <c r="CW597" s="2"/>
      <c r="CX597" s="2"/>
      <c r="CY597" s="2"/>
      <c r="CZ597" s="2"/>
      <c r="DA597" s="2"/>
      <c r="DB597" s="2"/>
      <c r="DC597" s="2"/>
      <c r="DD597" s="2"/>
      <c r="DE597" s="2"/>
      <c r="DF597" s="2"/>
      <c r="DG597" s="2"/>
      <c r="DH597" s="2"/>
      <c r="DI597" s="2"/>
      <c r="DJ597" s="2"/>
      <c r="DK597" s="2"/>
      <c r="DL597" s="2"/>
      <c r="DM597" s="2"/>
    </row>
    <row r="598" spans="1:117" ht="19.5" customHeight="1" x14ac:dyDescent="0.25">
      <c r="A598" s="8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  <c r="CT598" s="2"/>
      <c r="CU598" s="2"/>
      <c r="CV598" s="2"/>
      <c r="CW598" s="2"/>
      <c r="CX598" s="2"/>
      <c r="CY598" s="2"/>
      <c r="CZ598" s="2"/>
      <c r="DA598" s="2"/>
      <c r="DB598" s="2"/>
      <c r="DC598" s="2"/>
      <c r="DD598" s="2"/>
      <c r="DE598" s="2"/>
      <c r="DF598" s="2"/>
      <c r="DG598" s="2"/>
      <c r="DH598" s="2"/>
      <c r="DI598" s="2"/>
      <c r="DJ598" s="2"/>
      <c r="DK598" s="2"/>
      <c r="DL598" s="2"/>
      <c r="DM598" s="2"/>
    </row>
    <row r="599" spans="1:117" ht="19.5" customHeight="1" x14ac:dyDescent="0.25">
      <c r="A599" s="8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  <c r="CT599" s="2"/>
      <c r="CU599" s="2"/>
      <c r="CV599" s="2"/>
      <c r="CW599" s="2"/>
      <c r="CX599" s="2"/>
      <c r="CY599" s="2"/>
      <c r="CZ599" s="2"/>
      <c r="DA599" s="2"/>
      <c r="DB599" s="2"/>
      <c r="DC599" s="2"/>
      <c r="DD599" s="2"/>
      <c r="DE599" s="2"/>
      <c r="DF599" s="2"/>
      <c r="DG599" s="2"/>
      <c r="DH599" s="2"/>
      <c r="DI599" s="2"/>
      <c r="DJ599" s="2"/>
      <c r="DK599" s="2"/>
      <c r="DL599" s="2"/>
      <c r="DM599" s="2"/>
    </row>
    <row r="600" spans="1:117" ht="19.5" customHeight="1" x14ac:dyDescent="0.25">
      <c r="A600" s="8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  <c r="CT600" s="2"/>
      <c r="CU600" s="2"/>
      <c r="CV600" s="2"/>
      <c r="CW600" s="2"/>
      <c r="CX600" s="2"/>
      <c r="CY600" s="2"/>
      <c r="CZ600" s="2"/>
      <c r="DA600" s="2"/>
      <c r="DB600" s="2"/>
      <c r="DC600" s="2"/>
      <c r="DD600" s="2"/>
      <c r="DE600" s="2"/>
      <c r="DF600" s="2"/>
      <c r="DG600" s="2"/>
      <c r="DH600" s="2"/>
      <c r="DI600" s="2"/>
      <c r="DJ600" s="2"/>
      <c r="DK600" s="2"/>
      <c r="DL600" s="2"/>
      <c r="DM600" s="2"/>
    </row>
    <row r="601" spans="1:117" ht="19.5" customHeight="1" x14ac:dyDescent="0.25">
      <c r="A601" s="8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  <c r="CT601" s="2"/>
      <c r="CU601" s="2"/>
      <c r="CV601" s="2"/>
      <c r="CW601" s="2"/>
      <c r="CX601" s="2"/>
      <c r="CY601" s="2"/>
      <c r="CZ601" s="2"/>
      <c r="DA601" s="2"/>
      <c r="DB601" s="2"/>
      <c r="DC601" s="2"/>
      <c r="DD601" s="2"/>
      <c r="DE601" s="2"/>
      <c r="DF601" s="2"/>
      <c r="DG601" s="2"/>
      <c r="DH601" s="2"/>
      <c r="DI601" s="2"/>
      <c r="DJ601" s="2"/>
      <c r="DK601" s="2"/>
      <c r="DL601" s="2"/>
      <c r="DM601" s="2"/>
    </row>
    <row r="602" spans="1:117" ht="19.5" customHeight="1" x14ac:dyDescent="0.25">
      <c r="A602" s="8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  <c r="CT602" s="2"/>
      <c r="CU602" s="2"/>
      <c r="CV602" s="2"/>
      <c r="CW602" s="2"/>
      <c r="CX602" s="2"/>
      <c r="CY602" s="2"/>
      <c r="CZ602" s="2"/>
      <c r="DA602" s="2"/>
      <c r="DB602" s="2"/>
      <c r="DC602" s="2"/>
      <c r="DD602" s="2"/>
      <c r="DE602" s="2"/>
      <c r="DF602" s="2"/>
      <c r="DG602" s="2"/>
      <c r="DH602" s="2"/>
      <c r="DI602" s="2"/>
      <c r="DJ602" s="2"/>
      <c r="DK602" s="2"/>
      <c r="DL602" s="2"/>
      <c r="DM602" s="2"/>
    </row>
    <row r="603" spans="1:117" ht="19.5" customHeight="1" x14ac:dyDescent="0.25">
      <c r="A603" s="8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  <c r="CT603" s="2"/>
      <c r="CU603" s="2"/>
      <c r="CV603" s="2"/>
      <c r="CW603" s="2"/>
      <c r="CX603" s="2"/>
      <c r="CY603" s="2"/>
      <c r="CZ603" s="2"/>
      <c r="DA603" s="2"/>
      <c r="DB603" s="2"/>
      <c r="DC603" s="2"/>
      <c r="DD603" s="2"/>
      <c r="DE603" s="2"/>
      <c r="DF603" s="2"/>
      <c r="DG603" s="2"/>
      <c r="DH603" s="2"/>
      <c r="DI603" s="2"/>
      <c r="DJ603" s="2"/>
      <c r="DK603" s="2"/>
      <c r="DL603" s="2"/>
      <c r="DM603" s="2"/>
    </row>
    <row r="604" spans="1:117" ht="19.5" customHeight="1" x14ac:dyDescent="0.25">
      <c r="A604" s="8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  <c r="CT604" s="2"/>
      <c r="CU604" s="2"/>
      <c r="CV604" s="2"/>
      <c r="CW604" s="2"/>
      <c r="CX604" s="2"/>
      <c r="CY604" s="2"/>
      <c r="CZ604" s="2"/>
      <c r="DA604" s="2"/>
      <c r="DB604" s="2"/>
      <c r="DC604" s="2"/>
      <c r="DD604" s="2"/>
      <c r="DE604" s="2"/>
      <c r="DF604" s="2"/>
      <c r="DG604" s="2"/>
      <c r="DH604" s="2"/>
      <c r="DI604" s="2"/>
      <c r="DJ604" s="2"/>
      <c r="DK604" s="2"/>
      <c r="DL604" s="2"/>
      <c r="DM604" s="2"/>
    </row>
    <row r="605" spans="1:117" ht="19.5" customHeight="1" x14ac:dyDescent="0.25">
      <c r="A605" s="8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  <c r="DC605" s="2"/>
      <c r="DD605" s="2"/>
      <c r="DE605" s="2"/>
      <c r="DF605" s="2"/>
      <c r="DG605" s="2"/>
      <c r="DH605" s="2"/>
      <c r="DI605" s="2"/>
      <c r="DJ605" s="2"/>
      <c r="DK605" s="2"/>
      <c r="DL605" s="2"/>
      <c r="DM605" s="2"/>
    </row>
    <row r="606" spans="1:117" ht="19.5" customHeight="1" x14ac:dyDescent="0.25">
      <c r="A606" s="8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  <c r="CT606" s="2"/>
      <c r="CU606" s="2"/>
      <c r="CV606" s="2"/>
      <c r="CW606" s="2"/>
      <c r="CX606" s="2"/>
      <c r="CY606" s="2"/>
      <c r="CZ606" s="2"/>
      <c r="DA606" s="2"/>
      <c r="DB606" s="2"/>
      <c r="DC606" s="2"/>
      <c r="DD606" s="2"/>
      <c r="DE606" s="2"/>
      <c r="DF606" s="2"/>
      <c r="DG606" s="2"/>
      <c r="DH606" s="2"/>
      <c r="DI606" s="2"/>
      <c r="DJ606" s="2"/>
      <c r="DK606" s="2"/>
      <c r="DL606" s="2"/>
      <c r="DM606" s="2"/>
    </row>
    <row r="607" spans="1:117" ht="19.5" customHeight="1" x14ac:dyDescent="0.25">
      <c r="A607" s="8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  <c r="CY607" s="2"/>
      <c r="CZ607" s="2"/>
      <c r="DA607" s="2"/>
      <c r="DB607" s="2"/>
      <c r="DC607" s="2"/>
      <c r="DD607" s="2"/>
      <c r="DE607" s="2"/>
      <c r="DF607" s="2"/>
      <c r="DG607" s="2"/>
      <c r="DH607" s="2"/>
      <c r="DI607" s="2"/>
      <c r="DJ607" s="2"/>
      <c r="DK607" s="2"/>
      <c r="DL607" s="2"/>
      <c r="DM607" s="2"/>
    </row>
    <row r="608" spans="1:117" ht="19.5" customHeight="1" x14ac:dyDescent="0.25">
      <c r="A608" s="8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  <c r="CT608" s="2"/>
      <c r="CU608" s="2"/>
      <c r="CV608" s="2"/>
      <c r="CW608" s="2"/>
      <c r="CX608" s="2"/>
      <c r="CY608" s="2"/>
      <c r="CZ608" s="2"/>
      <c r="DA608" s="2"/>
      <c r="DB608" s="2"/>
      <c r="DC608" s="2"/>
      <c r="DD608" s="2"/>
      <c r="DE608" s="2"/>
      <c r="DF608" s="2"/>
      <c r="DG608" s="2"/>
      <c r="DH608" s="2"/>
      <c r="DI608" s="2"/>
      <c r="DJ608" s="2"/>
      <c r="DK608" s="2"/>
      <c r="DL608" s="2"/>
      <c r="DM608" s="2"/>
    </row>
    <row r="609" spans="1:117" ht="19.5" customHeight="1" x14ac:dyDescent="0.25">
      <c r="A609" s="8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  <c r="CT609" s="2"/>
      <c r="CU609" s="2"/>
      <c r="CV609" s="2"/>
      <c r="CW609" s="2"/>
      <c r="CX609" s="2"/>
      <c r="CY609" s="2"/>
      <c r="CZ609" s="2"/>
      <c r="DA609" s="2"/>
      <c r="DB609" s="2"/>
      <c r="DC609" s="2"/>
      <c r="DD609" s="2"/>
      <c r="DE609" s="2"/>
      <c r="DF609" s="2"/>
      <c r="DG609" s="2"/>
      <c r="DH609" s="2"/>
      <c r="DI609" s="2"/>
      <c r="DJ609" s="2"/>
      <c r="DK609" s="2"/>
      <c r="DL609" s="2"/>
      <c r="DM609" s="2"/>
    </row>
    <row r="610" spans="1:117" ht="19.5" customHeight="1" x14ac:dyDescent="0.25">
      <c r="A610" s="8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  <c r="DC610" s="2"/>
      <c r="DD610" s="2"/>
      <c r="DE610" s="2"/>
      <c r="DF610" s="2"/>
      <c r="DG610" s="2"/>
      <c r="DH610" s="2"/>
      <c r="DI610" s="2"/>
      <c r="DJ610" s="2"/>
      <c r="DK610" s="2"/>
      <c r="DL610" s="2"/>
      <c r="DM610" s="2"/>
    </row>
    <row r="611" spans="1:117" ht="19.5" customHeight="1" x14ac:dyDescent="0.25">
      <c r="A611" s="8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  <c r="CT611" s="2"/>
      <c r="CU611" s="2"/>
      <c r="CV611" s="2"/>
      <c r="CW611" s="2"/>
      <c r="CX611" s="2"/>
      <c r="CY611" s="2"/>
      <c r="CZ611" s="2"/>
      <c r="DA611" s="2"/>
      <c r="DB611" s="2"/>
      <c r="DC611" s="2"/>
      <c r="DD611" s="2"/>
      <c r="DE611" s="2"/>
      <c r="DF611" s="2"/>
      <c r="DG611" s="2"/>
      <c r="DH611" s="2"/>
      <c r="DI611" s="2"/>
      <c r="DJ611" s="2"/>
      <c r="DK611" s="2"/>
      <c r="DL611" s="2"/>
      <c r="DM611" s="2"/>
    </row>
    <row r="612" spans="1:117" ht="19.5" customHeight="1" x14ac:dyDescent="0.25">
      <c r="A612" s="8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  <c r="CT612" s="2"/>
      <c r="CU612" s="2"/>
      <c r="CV612" s="2"/>
      <c r="CW612" s="2"/>
      <c r="CX612" s="2"/>
      <c r="CY612" s="2"/>
      <c r="CZ612" s="2"/>
      <c r="DA612" s="2"/>
      <c r="DB612" s="2"/>
      <c r="DC612" s="2"/>
      <c r="DD612" s="2"/>
      <c r="DE612" s="2"/>
      <c r="DF612" s="2"/>
      <c r="DG612" s="2"/>
      <c r="DH612" s="2"/>
      <c r="DI612" s="2"/>
      <c r="DJ612" s="2"/>
      <c r="DK612" s="2"/>
      <c r="DL612" s="2"/>
      <c r="DM612" s="2"/>
    </row>
    <row r="613" spans="1:117" ht="19.5" customHeight="1" x14ac:dyDescent="0.25">
      <c r="A613" s="8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  <c r="CT613" s="2"/>
      <c r="CU613" s="2"/>
      <c r="CV613" s="2"/>
      <c r="CW613" s="2"/>
      <c r="CX613" s="2"/>
      <c r="CY613" s="2"/>
      <c r="CZ613" s="2"/>
      <c r="DA613" s="2"/>
      <c r="DB613" s="2"/>
      <c r="DC613" s="2"/>
      <c r="DD613" s="2"/>
      <c r="DE613" s="2"/>
      <c r="DF613" s="2"/>
      <c r="DG613" s="2"/>
      <c r="DH613" s="2"/>
      <c r="DI613" s="2"/>
      <c r="DJ613" s="2"/>
      <c r="DK613" s="2"/>
      <c r="DL613" s="2"/>
      <c r="DM613" s="2"/>
    </row>
    <row r="614" spans="1:117" ht="19.5" customHeight="1" x14ac:dyDescent="0.25">
      <c r="A614" s="8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  <c r="CT614" s="2"/>
      <c r="CU614" s="2"/>
      <c r="CV614" s="2"/>
      <c r="CW614" s="2"/>
      <c r="CX614" s="2"/>
      <c r="CY614" s="2"/>
      <c r="CZ614" s="2"/>
      <c r="DA614" s="2"/>
      <c r="DB614" s="2"/>
      <c r="DC614" s="2"/>
      <c r="DD614" s="2"/>
      <c r="DE614" s="2"/>
      <c r="DF614" s="2"/>
      <c r="DG614" s="2"/>
      <c r="DH614" s="2"/>
      <c r="DI614" s="2"/>
      <c r="DJ614" s="2"/>
      <c r="DK614" s="2"/>
      <c r="DL614" s="2"/>
      <c r="DM614" s="2"/>
    </row>
    <row r="615" spans="1:117" ht="19.5" customHeight="1" x14ac:dyDescent="0.25">
      <c r="A615" s="8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  <c r="CZ615" s="2"/>
      <c r="DA615" s="2"/>
      <c r="DB615" s="2"/>
      <c r="DC615" s="2"/>
      <c r="DD615" s="2"/>
      <c r="DE615" s="2"/>
      <c r="DF615" s="2"/>
      <c r="DG615" s="2"/>
      <c r="DH615" s="2"/>
      <c r="DI615" s="2"/>
      <c r="DJ615" s="2"/>
      <c r="DK615" s="2"/>
      <c r="DL615" s="2"/>
      <c r="DM615" s="2"/>
    </row>
    <row r="616" spans="1:117" ht="19.5" customHeight="1" x14ac:dyDescent="0.25">
      <c r="A616" s="8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  <c r="CT616" s="2"/>
      <c r="CU616" s="2"/>
      <c r="CV616" s="2"/>
      <c r="CW616" s="2"/>
      <c r="CX616" s="2"/>
      <c r="CY616" s="2"/>
      <c r="CZ616" s="2"/>
      <c r="DA616" s="2"/>
      <c r="DB616" s="2"/>
      <c r="DC616" s="2"/>
      <c r="DD616" s="2"/>
      <c r="DE616" s="2"/>
      <c r="DF616" s="2"/>
      <c r="DG616" s="2"/>
      <c r="DH616" s="2"/>
      <c r="DI616" s="2"/>
      <c r="DJ616" s="2"/>
      <c r="DK616" s="2"/>
      <c r="DL616" s="2"/>
      <c r="DM616" s="2"/>
    </row>
    <row r="617" spans="1:117" ht="19.5" customHeight="1" x14ac:dyDescent="0.25">
      <c r="A617" s="8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  <c r="CT617" s="2"/>
      <c r="CU617" s="2"/>
      <c r="CV617" s="2"/>
      <c r="CW617" s="2"/>
      <c r="CX617" s="2"/>
      <c r="CY617" s="2"/>
      <c r="CZ617" s="2"/>
      <c r="DA617" s="2"/>
      <c r="DB617" s="2"/>
      <c r="DC617" s="2"/>
      <c r="DD617" s="2"/>
      <c r="DE617" s="2"/>
      <c r="DF617" s="2"/>
      <c r="DG617" s="2"/>
      <c r="DH617" s="2"/>
      <c r="DI617" s="2"/>
      <c r="DJ617" s="2"/>
      <c r="DK617" s="2"/>
      <c r="DL617" s="2"/>
      <c r="DM617" s="2"/>
    </row>
    <row r="618" spans="1:117" ht="19.5" customHeight="1" x14ac:dyDescent="0.25">
      <c r="A618" s="8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  <c r="CT618" s="2"/>
      <c r="CU618" s="2"/>
      <c r="CV618" s="2"/>
      <c r="CW618" s="2"/>
      <c r="CX618" s="2"/>
      <c r="CY618" s="2"/>
      <c r="CZ618" s="2"/>
      <c r="DA618" s="2"/>
      <c r="DB618" s="2"/>
      <c r="DC618" s="2"/>
      <c r="DD618" s="2"/>
      <c r="DE618" s="2"/>
      <c r="DF618" s="2"/>
      <c r="DG618" s="2"/>
      <c r="DH618" s="2"/>
      <c r="DI618" s="2"/>
      <c r="DJ618" s="2"/>
      <c r="DK618" s="2"/>
      <c r="DL618" s="2"/>
      <c r="DM618" s="2"/>
    </row>
    <row r="619" spans="1:117" ht="19.5" customHeight="1" x14ac:dyDescent="0.25">
      <c r="A619" s="8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  <c r="CT619" s="2"/>
      <c r="CU619" s="2"/>
      <c r="CV619" s="2"/>
      <c r="CW619" s="2"/>
      <c r="CX619" s="2"/>
      <c r="CY619" s="2"/>
      <c r="CZ619" s="2"/>
      <c r="DA619" s="2"/>
      <c r="DB619" s="2"/>
      <c r="DC619" s="2"/>
      <c r="DD619" s="2"/>
      <c r="DE619" s="2"/>
      <c r="DF619" s="2"/>
      <c r="DG619" s="2"/>
      <c r="DH619" s="2"/>
      <c r="DI619" s="2"/>
      <c r="DJ619" s="2"/>
      <c r="DK619" s="2"/>
      <c r="DL619" s="2"/>
      <c r="DM619" s="2"/>
    </row>
    <row r="620" spans="1:117" ht="19.5" customHeight="1" x14ac:dyDescent="0.25">
      <c r="A620" s="8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  <c r="CZ620" s="2"/>
      <c r="DA620" s="2"/>
      <c r="DB620" s="2"/>
      <c r="DC620" s="2"/>
      <c r="DD620" s="2"/>
      <c r="DE620" s="2"/>
      <c r="DF620" s="2"/>
      <c r="DG620" s="2"/>
      <c r="DH620" s="2"/>
      <c r="DI620" s="2"/>
      <c r="DJ620" s="2"/>
      <c r="DK620" s="2"/>
      <c r="DL620" s="2"/>
      <c r="DM620" s="2"/>
    </row>
    <row r="621" spans="1:117" ht="19.5" customHeight="1" x14ac:dyDescent="0.25">
      <c r="A621" s="8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  <c r="CT621" s="2"/>
      <c r="CU621" s="2"/>
      <c r="CV621" s="2"/>
      <c r="CW621" s="2"/>
      <c r="CX621" s="2"/>
      <c r="CY621" s="2"/>
      <c r="CZ621" s="2"/>
      <c r="DA621" s="2"/>
      <c r="DB621" s="2"/>
      <c r="DC621" s="2"/>
      <c r="DD621" s="2"/>
      <c r="DE621" s="2"/>
      <c r="DF621" s="2"/>
      <c r="DG621" s="2"/>
      <c r="DH621" s="2"/>
      <c r="DI621" s="2"/>
      <c r="DJ621" s="2"/>
      <c r="DK621" s="2"/>
      <c r="DL621" s="2"/>
      <c r="DM621" s="2"/>
    </row>
    <row r="622" spans="1:117" ht="19.5" customHeight="1" x14ac:dyDescent="0.25">
      <c r="A622" s="8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  <c r="CT622" s="2"/>
      <c r="CU622" s="2"/>
      <c r="CV622" s="2"/>
      <c r="CW622" s="2"/>
      <c r="CX622" s="2"/>
      <c r="CY622" s="2"/>
      <c r="CZ622" s="2"/>
      <c r="DA622" s="2"/>
      <c r="DB622" s="2"/>
      <c r="DC622" s="2"/>
      <c r="DD622" s="2"/>
      <c r="DE622" s="2"/>
      <c r="DF622" s="2"/>
      <c r="DG622" s="2"/>
      <c r="DH622" s="2"/>
      <c r="DI622" s="2"/>
      <c r="DJ622" s="2"/>
      <c r="DK622" s="2"/>
      <c r="DL622" s="2"/>
      <c r="DM622" s="2"/>
    </row>
    <row r="623" spans="1:117" ht="19.5" customHeight="1" x14ac:dyDescent="0.25">
      <c r="A623" s="8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  <c r="CT623" s="2"/>
      <c r="CU623" s="2"/>
      <c r="CV623" s="2"/>
      <c r="CW623" s="2"/>
      <c r="CX623" s="2"/>
      <c r="CY623" s="2"/>
      <c r="CZ623" s="2"/>
      <c r="DA623" s="2"/>
      <c r="DB623" s="2"/>
      <c r="DC623" s="2"/>
      <c r="DD623" s="2"/>
      <c r="DE623" s="2"/>
      <c r="DF623" s="2"/>
      <c r="DG623" s="2"/>
      <c r="DH623" s="2"/>
      <c r="DI623" s="2"/>
      <c r="DJ623" s="2"/>
      <c r="DK623" s="2"/>
      <c r="DL623" s="2"/>
      <c r="DM623" s="2"/>
    </row>
    <row r="624" spans="1:117" ht="19.5" customHeight="1" x14ac:dyDescent="0.25">
      <c r="A624" s="8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  <c r="CT624" s="2"/>
      <c r="CU624" s="2"/>
      <c r="CV624" s="2"/>
      <c r="CW624" s="2"/>
      <c r="CX624" s="2"/>
      <c r="CY624" s="2"/>
      <c r="CZ624" s="2"/>
      <c r="DA624" s="2"/>
      <c r="DB624" s="2"/>
      <c r="DC624" s="2"/>
      <c r="DD624" s="2"/>
      <c r="DE624" s="2"/>
      <c r="DF624" s="2"/>
      <c r="DG624" s="2"/>
      <c r="DH624" s="2"/>
      <c r="DI624" s="2"/>
      <c r="DJ624" s="2"/>
      <c r="DK624" s="2"/>
      <c r="DL624" s="2"/>
      <c r="DM624" s="2"/>
    </row>
    <row r="625" spans="1:117" ht="19.5" customHeight="1" x14ac:dyDescent="0.25">
      <c r="A625" s="8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  <c r="CZ625" s="2"/>
      <c r="DA625" s="2"/>
      <c r="DB625" s="2"/>
      <c r="DC625" s="2"/>
      <c r="DD625" s="2"/>
      <c r="DE625" s="2"/>
      <c r="DF625" s="2"/>
      <c r="DG625" s="2"/>
      <c r="DH625" s="2"/>
      <c r="DI625" s="2"/>
      <c r="DJ625" s="2"/>
      <c r="DK625" s="2"/>
      <c r="DL625" s="2"/>
      <c r="DM625" s="2"/>
    </row>
    <row r="626" spans="1:117" ht="19.5" customHeight="1" x14ac:dyDescent="0.25">
      <c r="A626" s="8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  <c r="CT626" s="2"/>
      <c r="CU626" s="2"/>
      <c r="CV626" s="2"/>
      <c r="CW626" s="2"/>
      <c r="CX626" s="2"/>
      <c r="CY626" s="2"/>
      <c r="CZ626" s="2"/>
      <c r="DA626" s="2"/>
      <c r="DB626" s="2"/>
      <c r="DC626" s="2"/>
      <c r="DD626" s="2"/>
      <c r="DE626" s="2"/>
      <c r="DF626" s="2"/>
      <c r="DG626" s="2"/>
      <c r="DH626" s="2"/>
      <c r="DI626" s="2"/>
      <c r="DJ626" s="2"/>
      <c r="DK626" s="2"/>
      <c r="DL626" s="2"/>
      <c r="DM626" s="2"/>
    </row>
    <row r="627" spans="1:117" ht="19.5" customHeight="1" x14ac:dyDescent="0.25">
      <c r="A627" s="8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  <c r="CT627" s="2"/>
      <c r="CU627" s="2"/>
      <c r="CV627" s="2"/>
      <c r="CW627" s="2"/>
      <c r="CX627" s="2"/>
      <c r="CY627" s="2"/>
      <c r="CZ627" s="2"/>
      <c r="DA627" s="2"/>
      <c r="DB627" s="2"/>
      <c r="DC627" s="2"/>
      <c r="DD627" s="2"/>
      <c r="DE627" s="2"/>
      <c r="DF627" s="2"/>
      <c r="DG627" s="2"/>
      <c r="DH627" s="2"/>
      <c r="DI627" s="2"/>
      <c r="DJ627" s="2"/>
      <c r="DK627" s="2"/>
      <c r="DL627" s="2"/>
      <c r="DM627" s="2"/>
    </row>
    <row r="628" spans="1:117" ht="19.5" customHeight="1" x14ac:dyDescent="0.25">
      <c r="A628" s="8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  <c r="CT628" s="2"/>
      <c r="CU628" s="2"/>
      <c r="CV628" s="2"/>
      <c r="CW628" s="2"/>
      <c r="CX628" s="2"/>
      <c r="CY628" s="2"/>
      <c r="CZ628" s="2"/>
      <c r="DA628" s="2"/>
      <c r="DB628" s="2"/>
      <c r="DC628" s="2"/>
      <c r="DD628" s="2"/>
      <c r="DE628" s="2"/>
      <c r="DF628" s="2"/>
      <c r="DG628" s="2"/>
      <c r="DH628" s="2"/>
      <c r="DI628" s="2"/>
      <c r="DJ628" s="2"/>
      <c r="DK628" s="2"/>
      <c r="DL628" s="2"/>
      <c r="DM628" s="2"/>
    </row>
    <row r="629" spans="1:117" ht="19.5" customHeight="1" x14ac:dyDescent="0.25">
      <c r="A629" s="8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  <c r="CT629" s="2"/>
      <c r="CU629" s="2"/>
      <c r="CV629" s="2"/>
      <c r="CW629" s="2"/>
      <c r="CX629" s="2"/>
      <c r="CY629" s="2"/>
      <c r="CZ629" s="2"/>
      <c r="DA629" s="2"/>
      <c r="DB629" s="2"/>
      <c r="DC629" s="2"/>
      <c r="DD629" s="2"/>
      <c r="DE629" s="2"/>
      <c r="DF629" s="2"/>
      <c r="DG629" s="2"/>
      <c r="DH629" s="2"/>
      <c r="DI629" s="2"/>
      <c r="DJ629" s="2"/>
      <c r="DK629" s="2"/>
      <c r="DL629" s="2"/>
      <c r="DM629" s="2"/>
    </row>
    <row r="630" spans="1:117" ht="19.5" customHeight="1" x14ac:dyDescent="0.25">
      <c r="A630" s="8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  <c r="CZ630" s="2"/>
      <c r="DA630" s="2"/>
      <c r="DB630" s="2"/>
      <c r="DC630" s="2"/>
      <c r="DD630" s="2"/>
      <c r="DE630" s="2"/>
      <c r="DF630" s="2"/>
      <c r="DG630" s="2"/>
      <c r="DH630" s="2"/>
      <c r="DI630" s="2"/>
      <c r="DJ630" s="2"/>
      <c r="DK630" s="2"/>
      <c r="DL630" s="2"/>
      <c r="DM630" s="2"/>
    </row>
    <row r="631" spans="1:117" ht="19.5" customHeight="1" x14ac:dyDescent="0.25">
      <c r="A631" s="8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  <c r="CT631" s="2"/>
      <c r="CU631" s="2"/>
      <c r="CV631" s="2"/>
      <c r="CW631" s="2"/>
      <c r="CX631" s="2"/>
      <c r="CY631" s="2"/>
      <c r="CZ631" s="2"/>
      <c r="DA631" s="2"/>
      <c r="DB631" s="2"/>
      <c r="DC631" s="2"/>
      <c r="DD631" s="2"/>
      <c r="DE631" s="2"/>
      <c r="DF631" s="2"/>
      <c r="DG631" s="2"/>
      <c r="DH631" s="2"/>
      <c r="DI631" s="2"/>
      <c r="DJ631" s="2"/>
      <c r="DK631" s="2"/>
      <c r="DL631" s="2"/>
      <c r="DM631" s="2"/>
    </row>
    <row r="632" spans="1:117" ht="19.5" customHeight="1" x14ac:dyDescent="0.25">
      <c r="A632" s="8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  <c r="CT632" s="2"/>
      <c r="CU632" s="2"/>
      <c r="CV632" s="2"/>
      <c r="CW632" s="2"/>
      <c r="CX632" s="2"/>
      <c r="CY632" s="2"/>
      <c r="CZ632" s="2"/>
      <c r="DA632" s="2"/>
      <c r="DB632" s="2"/>
      <c r="DC632" s="2"/>
      <c r="DD632" s="2"/>
      <c r="DE632" s="2"/>
      <c r="DF632" s="2"/>
      <c r="DG632" s="2"/>
      <c r="DH632" s="2"/>
      <c r="DI632" s="2"/>
      <c r="DJ632" s="2"/>
      <c r="DK632" s="2"/>
      <c r="DL632" s="2"/>
      <c r="DM632" s="2"/>
    </row>
    <row r="633" spans="1:117" ht="19.5" customHeight="1" x14ac:dyDescent="0.25">
      <c r="A633" s="8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  <c r="CT633" s="2"/>
      <c r="CU633" s="2"/>
      <c r="CV633" s="2"/>
      <c r="CW633" s="2"/>
      <c r="CX633" s="2"/>
      <c r="CY633" s="2"/>
      <c r="CZ633" s="2"/>
      <c r="DA633" s="2"/>
      <c r="DB633" s="2"/>
      <c r="DC633" s="2"/>
      <c r="DD633" s="2"/>
      <c r="DE633" s="2"/>
      <c r="DF633" s="2"/>
      <c r="DG633" s="2"/>
      <c r="DH633" s="2"/>
      <c r="DI633" s="2"/>
      <c r="DJ633" s="2"/>
      <c r="DK633" s="2"/>
      <c r="DL633" s="2"/>
      <c r="DM633" s="2"/>
    </row>
    <row r="634" spans="1:117" ht="19.5" customHeight="1" x14ac:dyDescent="0.25">
      <c r="A634" s="8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  <c r="CT634" s="2"/>
      <c r="CU634" s="2"/>
      <c r="CV634" s="2"/>
      <c r="CW634" s="2"/>
      <c r="CX634" s="2"/>
      <c r="CY634" s="2"/>
      <c r="CZ634" s="2"/>
      <c r="DA634" s="2"/>
      <c r="DB634" s="2"/>
      <c r="DC634" s="2"/>
      <c r="DD634" s="2"/>
      <c r="DE634" s="2"/>
      <c r="DF634" s="2"/>
      <c r="DG634" s="2"/>
      <c r="DH634" s="2"/>
      <c r="DI634" s="2"/>
      <c r="DJ634" s="2"/>
      <c r="DK634" s="2"/>
      <c r="DL634" s="2"/>
      <c r="DM634" s="2"/>
    </row>
    <row r="635" spans="1:117" ht="19.5" customHeight="1" x14ac:dyDescent="0.25">
      <c r="A635" s="8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  <c r="DC635" s="2"/>
      <c r="DD635" s="2"/>
      <c r="DE635" s="2"/>
      <c r="DF635" s="2"/>
      <c r="DG635" s="2"/>
      <c r="DH635" s="2"/>
      <c r="DI635" s="2"/>
      <c r="DJ635" s="2"/>
      <c r="DK635" s="2"/>
      <c r="DL635" s="2"/>
      <c r="DM635" s="2"/>
    </row>
    <row r="636" spans="1:117" ht="19.5" customHeight="1" x14ac:dyDescent="0.25">
      <c r="A636" s="8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  <c r="CT636" s="2"/>
      <c r="CU636" s="2"/>
      <c r="CV636" s="2"/>
      <c r="CW636" s="2"/>
      <c r="CX636" s="2"/>
      <c r="CY636" s="2"/>
      <c r="CZ636" s="2"/>
      <c r="DA636" s="2"/>
      <c r="DB636" s="2"/>
      <c r="DC636" s="2"/>
      <c r="DD636" s="2"/>
      <c r="DE636" s="2"/>
      <c r="DF636" s="2"/>
      <c r="DG636" s="2"/>
      <c r="DH636" s="2"/>
      <c r="DI636" s="2"/>
      <c r="DJ636" s="2"/>
      <c r="DK636" s="2"/>
      <c r="DL636" s="2"/>
      <c r="DM636" s="2"/>
    </row>
    <row r="637" spans="1:117" ht="19.5" customHeight="1" x14ac:dyDescent="0.25">
      <c r="A637" s="8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  <c r="CT637" s="2"/>
      <c r="CU637" s="2"/>
      <c r="CV637" s="2"/>
      <c r="CW637" s="2"/>
      <c r="CX637" s="2"/>
      <c r="CY637" s="2"/>
      <c r="CZ637" s="2"/>
      <c r="DA637" s="2"/>
      <c r="DB637" s="2"/>
      <c r="DC637" s="2"/>
      <c r="DD637" s="2"/>
      <c r="DE637" s="2"/>
      <c r="DF637" s="2"/>
      <c r="DG637" s="2"/>
      <c r="DH637" s="2"/>
      <c r="DI637" s="2"/>
      <c r="DJ637" s="2"/>
      <c r="DK637" s="2"/>
      <c r="DL637" s="2"/>
      <c r="DM637" s="2"/>
    </row>
    <row r="638" spans="1:117" ht="19.5" customHeight="1" x14ac:dyDescent="0.25">
      <c r="A638" s="8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  <c r="CT638" s="2"/>
      <c r="CU638" s="2"/>
      <c r="CV638" s="2"/>
      <c r="CW638" s="2"/>
      <c r="CX638" s="2"/>
      <c r="CY638" s="2"/>
      <c r="CZ638" s="2"/>
      <c r="DA638" s="2"/>
      <c r="DB638" s="2"/>
      <c r="DC638" s="2"/>
      <c r="DD638" s="2"/>
      <c r="DE638" s="2"/>
      <c r="DF638" s="2"/>
      <c r="DG638" s="2"/>
      <c r="DH638" s="2"/>
      <c r="DI638" s="2"/>
      <c r="DJ638" s="2"/>
      <c r="DK638" s="2"/>
      <c r="DL638" s="2"/>
      <c r="DM638" s="2"/>
    </row>
    <row r="639" spans="1:117" ht="19.5" customHeight="1" x14ac:dyDescent="0.25">
      <c r="A639" s="8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  <c r="CT639" s="2"/>
      <c r="CU639" s="2"/>
      <c r="CV639" s="2"/>
      <c r="CW639" s="2"/>
      <c r="CX639" s="2"/>
      <c r="CY639" s="2"/>
      <c r="CZ639" s="2"/>
      <c r="DA639" s="2"/>
      <c r="DB639" s="2"/>
      <c r="DC639" s="2"/>
      <c r="DD639" s="2"/>
      <c r="DE639" s="2"/>
      <c r="DF639" s="2"/>
      <c r="DG639" s="2"/>
      <c r="DH639" s="2"/>
      <c r="DI639" s="2"/>
      <c r="DJ639" s="2"/>
      <c r="DK639" s="2"/>
      <c r="DL639" s="2"/>
      <c r="DM639" s="2"/>
    </row>
    <row r="640" spans="1:117" ht="19.5" customHeight="1" x14ac:dyDescent="0.25">
      <c r="A640" s="8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  <c r="DF640" s="2"/>
      <c r="DG640" s="2"/>
      <c r="DH640" s="2"/>
      <c r="DI640" s="2"/>
      <c r="DJ640" s="2"/>
      <c r="DK640" s="2"/>
      <c r="DL640" s="2"/>
      <c r="DM640" s="2"/>
    </row>
    <row r="641" spans="1:117" ht="19.5" customHeight="1" x14ac:dyDescent="0.25">
      <c r="A641" s="8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  <c r="CT641" s="2"/>
      <c r="CU641" s="2"/>
      <c r="CV641" s="2"/>
      <c r="CW641" s="2"/>
      <c r="CX641" s="2"/>
      <c r="CY641" s="2"/>
      <c r="CZ641" s="2"/>
      <c r="DA641" s="2"/>
      <c r="DB641" s="2"/>
      <c r="DC641" s="2"/>
      <c r="DD641" s="2"/>
      <c r="DE641" s="2"/>
      <c r="DF641" s="2"/>
      <c r="DG641" s="2"/>
      <c r="DH641" s="2"/>
      <c r="DI641" s="2"/>
      <c r="DJ641" s="2"/>
      <c r="DK641" s="2"/>
      <c r="DL641" s="2"/>
      <c r="DM641" s="2"/>
    </row>
    <row r="642" spans="1:117" ht="19.5" customHeight="1" x14ac:dyDescent="0.25">
      <c r="A642" s="8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  <c r="CT642" s="2"/>
      <c r="CU642" s="2"/>
      <c r="CV642" s="2"/>
      <c r="CW642" s="2"/>
      <c r="CX642" s="2"/>
      <c r="CY642" s="2"/>
      <c r="CZ642" s="2"/>
      <c r="DA642" s="2"/>
      <c r="DB642" s="2"/>
      <c r="DC642" s="2"/>
      <c r="DD642" s="2"/>
      <c r="DE642" s="2"/>
      <c r="DF642" s="2"/>
      <c r="DG642" s="2"/>
      <c r="DH642" s="2"/>
      <c r="DI642" s="2"/>
      <c r="DJ642" s="2"/>
      <c r="DK642" s="2"/>
      <c r="DL642" s="2"/>
      <c r="DM642" s="2"/>
    </row>
    <row r="643" spans="1:117" ht="19.5" customHeight="1" x14ac:dyDescent="0.25">
      <c r="A643" s="8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  <c r="CT643" s="2"/>
      <c r="CU643" s="2"/>
      <c r="CV643" s="2"/>
      <c r="CW643" s="2"/>
      <c r="CX643" s="2"/>
      <c r="CY643" s="2"/>
      <c r="CZ643" s="2"/>
      <c r="DA643" s="2"/>
      <c r="DB643" s="2"/>
      <c r="DC643" s="2"/>
      <c r="DD643" s="2"/>
      <c r="DE643" s="2"/>
      <c r="DF643" s="2"/>
      <c r="DG643" s="2"/>
      <c r="DH643" s="2"/>
      <c r="DI643" s="2"/>
      <c r="DJ643" s="2"/>
      <c r="DK643" s="2"/>
      <c r="DL643" s="2"/>
      <c r="DM643" s="2"/>
    </row>
    <row r="644" spans="1:117" ht="19.5" customHeight="1" x14ac:dyDescent="0.25">
      <c r="A644" s="8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  <c r="CT644" s="2"/>
      <c r="CU644" s="2"/>
      <c r="CV644" s="2"/>
      <c r="CW644" s="2"/>
      <c r="CX644" s="2"/>
      <c r="CY644" s="2"/>
      <c r="CZ644" s="2"/>
      <c r="DA644" s="2"/>
      <c r="DB644" s="2"/>
      <c r="DC644" s="2"/>
      <c r="DD644" s="2"/>
      <c r="DE644" s="2"/>
      <c r="DF644" s="2"/>
      <c r="DG644" s="2"/>
      <c r="DH644" s="2"/>
      <c r="DI644" s="2"/>
      <c r="DJ644" s="2"/>
      <c r="DK644" s="2"/>
      <c r="DL644" s="2"/>
      <c r="DM644" s="2"/>
    </row>
    <row r="645" spans="1:117" ht="19.5" customHeight="1" x14ac:dyDescent="0.25">
      <c r="A645" s="8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  <c r="CT645" s="2"/>
      <c r="CU645" s="2"/>
      <c r="CV645" s="2"/>
      <c r="CW645" s="2"/>
      <c r="CX645" s="2"/>
      <c r="CY645" s="2"/>
      <c r="CZ645" s="2"/>
      <c r="DA645" s="2"/>
      <c r="DB645" s="2"/>
      <c r="DC645" s="2"/>
      <c r="DD645" s="2"/>
      <c r="DE645" s="2"/>
      <c r="DF645" s="2"/>
      <c r="DG645" s="2"/>
      <c r="DH645" s="2"/>
      <c r="DI645" s="2"/>
      <c r="DJ645" s="2"/>
      <c r="DK645" s="2"/>
      <c r="DL645" s="2"/>
      <c r="DM645" s="2"/>
    </row>
    <row r="646" spans="1:117" ht="19.5" customHeight="1" x14ac:dyDescent="0.25">
      <c r="A646" s="8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  <c r="CT646" s="2"/>
      <c r="CU646" s="2"/>
      <c r="CV646" s="2"/>
      <c r="CW646" s="2"/>
      <c r="CX646" s="2"/>
      <c r="CY646" s="2"/>
      <c r="CZ646" s="2"/>
      <c r="DA646" s="2"/>
      <c r="DB646" s="2"/>
      <c r="DC646" s="2"/>
      <c r="DD646" s="2"/>
      <c r="DE646" s="2"/>
      <c r="DF646" s="2"/>
      <c r="DG646" s="2"/>
      <c r="DH646" s="2"/>
      <c r="DI646" s="2"/>
      <c r="DJ646" s="2"/>
      <c r="DK646" s="2"/>
      <c r="DL646" s="2"/>
      <c r="DM646" s="2"/>
    </row>
    <row r="647" spans="1:117" ht="19.5" customHeight="1" x14ac:dyDescent="0.25">
      <c r="A647" s="8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  <c r="CT647" s="2"/>
      <c r="CU647" s="2"/>
      <c r="CV647" s="2"/>
      <c r="CW647" s="2"/>
      <c r="CX647" s="2"/>
      <c r="CY647" s="2"/>
      <c r="CZ647" s="2"/>
      <c r="DA647" s="2"/>
      <c r="DB647" s="2"/>
      <c r="DC647" s="2"/>
      <c r="DD647" s="2"/>
      <c r="DE647" s="2"/>
      <c r="DF647" s="2"/>
      <c r="DG647" s="2"/>
      <c r="DH647" s="2"/>
      <c r="DI647" s="2"/>
      <c r="DJ647" s="2"/>
      <c r="DK647" s="2"/>
      <c r="DL647" s="2"/>
      <c r="DM647" s="2"/>
    </row>
    <row r="648" spans="1:117" ht="19.5" customHeight="1" x14ac:dyDescent="0.25">
      <c r="A648" s="8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  <c r="CT648" s="2"/>
      <c r="CU648" s="2"/>
      <c r="CV648" s="2"/>
      <c r="CW648" s="2"/>
      <c r="CX648" s="2"/>
      <c r="CY648" s="2"/>
      <c r="CZ648" s="2"/>
      <c r="DA648" s="2"/>
      <c r="DB648" s="2"/>
      <c r="DC648" s="2"/>
      <c r="DD648" s="2"/>
      <c r="DE648" s="2"/>
      <c r="DF648" s="2"/>
      <c r="DG648" s="2"/>
      <c r="DH648" s="2"/>
      <c r="DI648" s="2"/>
      <c r="DJ648" s="2"/>
      <c r="DK648" s="2"/>
      <c r="DL648" s="2"/>
      <c r="DM648" s="2"/>
    </row>
    <row r="649" spans="1:117" ht="19.5" customHeight="1" x14ac:dyDescent="0.25">
      <c r="A649" s="8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  <c r="CT649" s="2"/>
      <c r="CU649" s="2"/>
      <c r="CV649" s="2"/>
      <c r="CW649" s="2"/>
      <c r="CX649" s="2"/>
      <c r="CY649" s="2"/>
      <c r="CZ649" s="2"/>
      <c r="DA649" s="2"/>
      <c r="DB649" s="2"/>
      <c r="DC649" s="2"/>
      <c r="DD649" s="2"/>
      <c r="DE649" s="2"/>
      <c r="DF649" s="2"/>
      <c r="DG649" s="2"/>
      <c r="DH649" s="2"/>
      <c r="DI649" s="2"/>
      <c r="DJ649" s="2"/>
      <c r="DK649" s="2"/>
      <c r="DL649" s="2"/>
      <c r="DM649" s="2"/>
    </row>
    <row r="650" spans="1:117" ht="19.5" customHeight="1" x14ac:dyDescent="0.25">
      <c r="A650" s="8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  <c r="CT650" s="2"/>
      <c r="CU650" s="2"/>
      <c r="CV650" s="2"/>
      <c r="CW650" s="2"/>
      <c r="CX650" s="2"/>
      <c r="CY650" s="2"/>
      <c r="CZ650" s="2"/>
      <c r="DA650" s="2"/>
      <c r="DB650" s="2"/>
      <c r="DC650" s="2"/>
      <c r="DD650" s="2"/>
      <c r="DE650" s="2"/>
      <c r="DF650" s="2"/>
      <c r="DG650" s="2"/>
      <c r="DH650" s="2"/>
      <c r="DI650" s="2"/>
      <c r="DJ650" s="2"/>
      <c r="DK650" s="2"/>
      <c r="DL650" s="2"/>
      <c r="DM650" s="2"/>
    </row>
    <row r="651" spans="1:117" ht="19.5" customHeight="1" x14ac:dyDescent="0.25">
      <c r="A651" s="8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  <c r="CT651" s="2"/>
      <c r="CU651" s="2"/>
      <c r="CV651" s="2"/>
      <c r="CW651" s="2"/>
      <c r="CX651" s="2"/>
      <c r="CY651" s="2"/>
      <c r="CZ651" s="2"/>
      <c r="DA651" s="2"/>
      <c r="DB651" s="2"/>
      <c r="DC651" s="2"/>
      <c r="DD651" s="2"/>
      <c r="DE651" s="2"/>
      <c r="DF651" s="2"/>
      <c r="DG651" s="2"/>
      <c r="DH651" s="2"/>
      <c r="DI651" s="2"/>
      <c r="DJ651" s="2"/>
      <c r="DK651" s="2"/>
      <c r="DL651" s="2"/>
      <c r="DM651" s="2"/>
    </row>
    <row r="652" spans="1:117" ht="19.5" customHeight="1" x14ac:dyDescent="0.25">
      <c r="A652" s="8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  <c r="CT652" s="2"/>
      <c r="CU652" s="2"/>
      <c r="CV652" s="2"/>
      <c r="CW652" s="2"/>
      <c r="CX652" s="2"/>
      <c r="CY652" s="2"/>
      <c r="CZ652" s="2"/>
      <c r="DA652" s="2"/>
      <c r="DB652" s="2"/>
      <c r="DC652" s="2"/>
      <c r="DD652" s="2"/>
      <c r="DE652" s="2"/>
      <c r="DF652" s="2"/>
      <c r="DG652" s="2"/>
      <c r="DH652" s="2"/>
      <c r="DI652" s="2"/>
      <c r="DJ652" s="2"/>
      <c r="DK652" s="2"/>
      <c r="DL652" s="2"/>
      <c r="DM652" s="2"/>
    </row>
    <row r="653" spans="1:117" ht="19.5" customHeight="1" x14ac:dyDescent="0.25">
      <c r="A653" s="8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  <c r="CT653" s="2"/>
      <c r="CU653" s="2"/>
      <c r="CV653" s="2"/>
      <c r="CW653" s="2"/>
      <c r="CX653" s="2"/>
      <c r="CY653" s="2"/>
      <c r="CZ653" s="2"/>
      <c r="DA653" s="2"/>
      <c r="DB653" s="2"/>
      <c r="DC653" s="2"/>
      <c r="DD653" s="2"/>
      <c r="DE653" s="2"/>
      <c r="DF653" s="2"/>
      <c r="DG653" s="2"/>
      <c r="DH653" s="2"/>
      <c r="DI653" s="2"/>
      <c r="DJ653" s="2"/>
      <c r="DK653" s="2"/>
      <c r="DL653" s="2"/>
      <c r="DM653" s="2"/>
    </row>
    <row r="654" spans="1:117" ht="19.5" customHeight="1" x14ac:dyDescent="0.25">
      <c r="A654" s="8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  <c r="CT654" s="2"/>
      <c r="CU654" s="2"/>
      <c r="CV654" s="2"/>
      <c r="CW654" s="2"/>
      <c r="CX654" s="2"/>
      <c r="CY654" s="2"/>
      <c r="CZ654" s="2"/>
      <c r="DA654" s="2"/>
      <c r="DB654" s="2"/>
      <c r="DC654" s="2"/>
      <c r="DD654" s="2"/>
      <c r="DE654" s="2"/>
      <c r="DF654" s="2"/>
      <c r="DG654" s="2"/>
      <c r="DH654" s="2"/>
      <c r="DI654" s="2"/>
      <c r="DJ654" s="2"/>
      <c r="DK654" s="2"/>
      <c r="DL654" s="2"/>
      <c r="DM654" s="2"/>
    </row>
    <row r="655" spans="1:117" ht="19.5" customHeight="1" x14ac:dyDescent="0.25">
      <c r="A655" s="8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  <c r="CT655" s="2"/>
      <c r="CU655" s="2"/>
      <c r="CV655" s="2"/>
      <c r="CW655" s="2"/>
      <c r="CX655" s="2"/>
      <c r="CY655" s="2"/>
      <c r="CZ655" s="2"/>
      <c r="DA655" s="2"/>
      <c r="DB655" s="2"/>
      <c r="DC655" s="2"/>
      <c r="DD655" s="2"/>
      <c r="DE655" s="2"/>
      <c r="DF655" s="2"/>
      <c r="DG655" s="2"/>
      <c r="DH655" s="2"/>
      <c r="DI655" s="2"/>
      <c r="DJ655" s="2"/>
      <c r="DK655" s="2"/>
      <c r="DL655" s="2"/>
      <c r="DM655" s="2"/>
    </row>
    <row r="656" spans="1:117" ht="19.5" customHeight="1" x14ac:dyDescent="0.25">
      <c r="A656" s="8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  <c r="CT656" s="2"/>
      <c r="CU656" s="2"/>
      <c r="CV656" s="2"/>
      <c r="CW656" s="2"/>
      <c r="CX656" s="2"/>
      <c r="CY656" s="2"/>
      <c r="CZ656" s="2"/>
      <c r="DA656" s="2"/>
      <c r="DB656" s="2"/>
      <c r="DC656" s="2"/>
      <c r="DD656" s="2"/>
      <c r="DE656" s="2"/>
      <c r="DF656" s="2"/>
      <c r="DG656" s="2"/>
      <c r="DH656" s="2"/>
      <c r="DI656" s="2"/>
      <c r="DJ656" s="2"/>
      <c r="DK656" s="2"/>
      <c r="DL656" s="2"/>
      <c r="DM656" s="2"/>
    </row>
    <row r="657" spans="1:117" ht="19.5" customHeight="1" x14ac:dyDescent="0.25">
      <c r="A657" s="8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  <c r="CS657" s="2"/>
      <c r="CT657" s="2"/>
      <c r="CU657" s="2"/>
      <c r="CV657" s="2"/>
      <c r="CW657" s="2"/>
      <c r="CX657" s="2"/>
      <c r="CY657" s="2"/>
      <c r="CZ657" s="2"/>
      <c r="DA657" s="2"/>
      <c r="DB657" s="2"/>
      <c r="DC657" s="2"/>
      <c r="DD657" s="2"/>
      <c r="DE657" s="2"/>
      <c r="DF657" s="2"/>
      <c r="DG657" s="2"/>
      <c r="DH657" s="2"/>
      <c r="DI657" s="2"/>
      <c r="DJ657" s="2"/>
      <c r="DK657" s="2"/>
      <c r="DL657" s="2"/>
      <c r="DM657" s="2"/>
    </row>
    <row r="658" spans="1:117" ht="19.5" customHeight="1" x14ac:dyDescent="0.25">
      <c r="A658" s="8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  <c r="CT658" s="2"/>
      <c r="CU658" s="2"/>
      <c r="CV658" s="2"/>
      <c r="CW658" s="2"/>
      <c r="CX658" s="2"/>
      <c r="CY658" s="2"/>
      <c r="CZ658" s="2"/>
      <c r="DA658" s="2"/>
      <c r="DB658" s="2"/>
      <c r="DC658" s="2"/>
      <c r="DD658" s="2"/>
      <c r="DE658" s="2"/>
      <c r="DF658" s="2"/>
      <c r="DG658" s="2"/>
      <c r="DH658" s="2"/>
      <c r="DI658" s="2"/>
      <c r="DJ658" s="2"/>
      <c r="DK658" s="2"/>
      <c r="DL658" s="2"/>
      <c r="DM658" s="2"/>
    </row>
    <row r="659" spans="1:117" ht="19.5" customHeight="1" x14ac:dyDescent="0.25">
      <c r="A659" s="8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  <c r="CT659" s="2"/>
      <c r="CU659" s="2"/>
      <c r="CV659" s="2"/>
      <c r="CW659" s="2"/>
      <c r="CX659" s="2"/>
      <c r="CY659" s="2"/>
      <c r="CZ659" s="2"/>
      <c r="DA659" s="2"/>
      <c r="DB659" s="2"/>
      <c r="DC659" s="2"/>
      <c r="DD659" s="2"/>
      <c r="DE659" s="2"/>
      <c r="DF659" s="2"/>
      <c r="DG659" s="2"/>
      <c r="DH659" s="2"/>
      <c r="DI659" s="2"/>
      <c r="DJ659" s="2"/>
      <c r="DK659" s="2"/>
      <c r="DL659" s="2"/>
      <c r="DM659" s="2"/>
    </row>
    <row r="660" spans="1:117" ht="19.5" customHeight="1" x14ac:dyDescent="0.25">
      <c r="A660" s="8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  <c r="CS660" s="2"/>
      <c r="CT660" s="2"/>
      <c r="CU660" s="2"/>
      <c r="CV660" s="2"/>
      <c r="CW660" s="2"/>
      <c r="CX660" s="2"/>
      <c r="CY660" s="2"/>
      <c r="CZ660" s="2"/>
      <c r="DA660" s="2"/>
      <c r="DB660" s="2"/>
      <c r="DC660" s="2"/>
      <c r="DD660" s="2"/>
      <c r="DE660" s="2"/>
      <c r="DF660" s="2"/>
      <c r="DG660" s="2"/>
      <c r="DH660" s="2"/>
      <c r="DI660" s="2"/>
      <c r="DJ660" s="2"/>
      <c r="DK660" s="2"/>
      <c r="DL660" s="2"/>
      <c r="DM660" s="2"/>
    </row>
    <row r="661" spans="1:117" ht="19.5" customHeight="1" x14ac:dyDescent="0.25">
      <c r="A661" s="8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  <c r="CT661" s="2"/>
      <c r="CU661" s="2"/>
      <c r="CV661" s="2"/>
      <c r="CW661" s="2"/>
      <c r="CX661" s="2"/>
      <c r="CY661" s="2"/>
      <c r="CZ661" s="2"/>
      <c r="DA661" s="2"/>
      <c r="DB661" s="2"/>
      <c r="DC661" s="2"/>
      <c r="DD661" s="2"/>
      <c r="DE661" s="2"/>
      <c r="DF661" s="2"/>
      <c r="DG661" s="2"/>
      <c r="DH661" s="2"/>
      <c r="DI661" s="2"/>
      <c r="DJ661" s="2"/>
      <c r="DK661" s="2"/>
      <c r="DL661" s="2"/>
      <c r="DM661" s="2"/>
    </row>
    <row r="662" spans="1:117" ht="19.5" customHeight="1" x14ac:dyDescent="0.25">
      <c r="A662" s="8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  <c r="CS662" s="2"/>
      <c r="CT662" s="2"/>
      <c r="CU662" s="2"/>
      <c r="CV662" s="2"/>
      <c r="CW662" s="2"/>
      <c r="CX662" s="2"/>
      <c r="CY662" s="2"/>
      <c r="CZ662" s="2"/>
      <c r="DA662" s="2"/>
      <c r="DB662" s="2"/>
      <c r="DC662" s="2"/>
      <c r="DD662" s="2"/>
      <c r="DE662" s="2"/>
      <c r="DF662" s="2"/>
      <c r="DG662" s="2"/>
      <c r="DH662" s="2"/>
      <c r="DI662" s="2"/>
      <c r="DJ662" s="2"/>
      <c r="DK662" s="2"/>
      <c r="DL662" s="2"/>
      <c r="DM662" s="2"/>
    </row>
    <row r="663" spans="1:117" ht="19.5" customHeight="1" x14ac:dyDescent="0.25">
      <c r="A663" s="8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  <c r="CT663" s="2"/>
      <c r="CU663" s="2"/>
      <c r="CV663" s="2"/>
      <c r="CW663" s="2"/>
      <c r="CX663" s="2"/>
      <c r="CY663" s="2"/>
      <c r="CZ663" s="2"/>
      <c r="DA663" s="2"/>
      <c r="DB663" s="2"/>
      <c r="DC663" s="2"/>
      <c r="DD663" s="2"/>
      <c r="DE663" s="2"/>
      <c r="DF663" s="2"/>
      <c r="DG663" s="2"/>
      <c r="DH663" s="2"/>
      <c r="DI663" s="2"/>
      <c r="DJ663" s="2"/>
      <c r="DK663" s="2"/>
      <c r="DL663" s="2"/>
      <c r="DM663" s="2"/>
    </row>
    <row r="664" spans="1:117" ht="19.5" customHeight="1" x14ac:dyDescent="0.25">
      <c r="A664" s="8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  <c r="CT664" s="2"/>
      <c r="CU664" s="2"/>
      <c r="CV664" s="2"/>
      <c r="CW664" s="2"/>
      <c r="CX664" s="2"/>
      <c r="CY664" s="2"/>
      <c r="CZ664" s="2"/>
      <c r="DA664" s="2"/>
      <c r="DB664" s="2"/>
      <c r="DC664" s="2"/>
      <c r="DD664" s="2"/>
      <c r="DE664" s="2"/>
      <c r="DF664" s="2"/>
      <c r="DG664" s="2"/>
      <c r="DH664" s="2"/>
      <c r="DI664" s="2"/>
      <c r="DJ664" s="2"/>
      <c r="DK664" s="2"/>
      <c r="DL664" s="2"/>
      <c r="DM664" s="2"/>
    </row>
    <row r="665" spans="1:117" ht="19.5" customHeight="1" x14ac:dyDescent="0.25">
      <c r="A665" s="8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  <c r="CS665" s="2"/>
      <c r="CT665" s="2"/>
      <c r="CU665" s="2"/>
      <c r="CV665" s="2"/>
      <c r="CW665" s="2"/>
      <c r="CX665" s="2"/>
      <c r="CY665" s="2"/>
      <c r="CZ665" s="2"/>
      <c r="DA665" s="2"/>
      <c r="DB665" s="2"/>
      <c r="DC665" s="2"/>
      <c r="DD665" s="2"/>
      <c r="DE665" s="2"/>
      <c r="DF665" s="2"/>
      <c r="DG665" s="2"/>
      <c r="DH665" s="2"/>
      <c r="DI665" s="2"/>
      <c r="DJ665" s="2"/>
      <c r="DK665" s="2"/>
      <c r="DL665" s="2"/>
      <c r="DM665" s="2"/>
    </row>
    <row r="666" spans="1:117" ht="19.5" customHeight="1" x14ac:dyDescent="0.25">
      <c r="A666" s="8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  <c r="CS666" s="2"/>
      <c r="CT666" s="2"/>
      <c r="CU666" s="2"/>
      <c r="CV666" s="2"/>
      <c r="CW666" s="2"/>
      <c r="CX666" s="2"/>
      <c r="CY666" s="2"/>
      <c r="CZ666" s="2"/>
      <c r="DA666" s="2"/>
      <c r="DB666" s="2"/>
      <c r="DC666" s="2"/>
      <c r="DD666" s="2"/>
      <c r="DE666" s="2"/>
      <c r="DF666" s="2"/>
      <c r="DG666" s="2"/>
      <c r="DH666" s="2"/>
      <c r="DI666" s="2"/>
      <c r="DJ666" s="2"/>
      <c r="DK666" s="2"/>
      <c r="DL666" s="2"/>
      <c r="DM666" s="2"/>
    </row>
    <row r="667" spans="1:117" ht="19.5" customHeight="1" x14ac:dyDescent="0.25">
      <c r="A667" s="8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  <c r="CS667" s="2"/>
      <c r="CT667" s="2"/>
      <c r="CU667" s="2"/>
      <c r="CV667" s="2"/>
      <c r="CW667" s="2"/>
      <c r="CX667" s="2"/>
      <c r="CY667" s="2"/>
      <c r="CZ667" s="2"/>
      <c r="DA667" s="2"/>
      <c r="DB667" s="2"/>
      <c r="DC667" s="2"/>
      <c r="DD667" s="2"/>
      <c r="DE667" s="2"/>
      <c r="DF667" s="2"/>
      <c r="DG667" s="2"/>
      <c r="DH667" s="2"/>
      <c r="DI667" s="2"/>
      <c r="DJ667" s="2"/>
      <c r="DK667" s="2"/>
      <c r="DL667" s="2"/>
      <c r="DM667" s="2"/>
    </row>
    <row r="668" spans="1:117" ht="19.5" customHeight="1" x14ac:dyDescent="0.25">
      <c r="A668" s="8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  <c r="CS668" s="2"/>
      <c r="CT668" s="2"/>
      <c r="CU668" s="2"/>
      <c r="CV668" s="2"/>
      <c r="CW668" s="2"/>
      <c r="CX668" s="2"/>
      <c r="CY668" s="2"/>
      <c r="CZ668" s="2"/>
      <c r="DA668" s="2"/>
      <c r="DB668" s="2"/>
      <c r="DC668" s="2"/>
      <c r="DD668" s="2"/>
      <c r="DE668" s="2"/>
      <c r="DF668" s="2"/>
      <c r="DG668" s="2"/>
      <c r="DH668" s="2"/>
      <c r="DI668" s="2"/>
      <c r="DJ668" s="2"/>
      <c r="DK668" s="2"/>
      <c r="DL668" s="2"/>
      <c r="DM668" s="2"/>
    </row>
    <row r="669" spans="1:117" ht="19.5" customHeight="1" x14ac:dyDescent="0.25">
      <c r="A669" s="8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  <c r="CS669" s="2"/>
      <c r="CT669" s="2"/>
      <c r="CU669" s="2"/>
      <c r="CV669" s="2"/>
      <c r="CW669" s="2"/>
      <c r="CX669" s="2"/>
      <c r="CY669" s="2"/>
      <c r="CZ669" s="2"/>
      <c r="DA669" s="2"/>
      <c r="DB669" s="2"/>
      <c r="DC669" s="2"/>
      <c r="DD669" s="2"/>
      <c r="DE669" s="2"/>
      <c r="DF669" s="2"/>
      <c r="DG669" s="2"/>
      <c r="DH669" s="2"/>
      <c r="DI669" s="2"/>
      <c r="DJ669" s="2"/>
      <c r="DK669" s="2"/>
      <c r="DL669" s="2"/>
      <c r="DM669" s="2"/>
    </row>
    <row r="670" spans="1:117" ht="19.5" customHeight="1" x14ac:dyDescent="0.25">
      <c r="A670" s="8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  <c r="CS670" s="2"/>
      <c r="CT670" s="2"/>
      <c r="CU670" s="2"/>
      <c r="CV670" s="2"/>
      <c r="CW670" s="2"/>
      <c r="CX670" s="2"/>
      <c r="CY670" s="2"/>
      <c r="CZ670" s="2"/>
      <c r="DA670" s="2"/>
      <c r="DB670" s="2"/>
      <c r="DC670" s="2"/>
      <c r="DD670" s="2"/>
      <c r="DE670" s="2"/>
      <c r="DF670" s="2"/>
      <c r="DG670" s="2"/>
      <c r="DH670" s="2"/>
      <c r="DI670" s="2"/>
      <c r="DJ670" s="2"/>
      <c r="DK670" s="2"/>
      <c r="DL670" s="2"/>
      <c r="DM670" s="2"/>
    </row>
    <row r="671" spans="1:117" ht="19.5" customHeight="1" x14ac:dyDescent="0.25">
      <c r="A671" s="8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  <c r="CS671" s="2"/>
      <c r="CT671" s="2"/>
      <c r="CU671" s="2"/>
      <c r="CV671" s="2"/>
      <c r="CW671" s="2"/>
      <c r="CX671" s="2"/>
      <c r="CY671" s="2"/>
      <c r="CZ671" s="2"/>
      <c r="DA671" s="2"/>
      <c r="DB671" s="2"/>
      <c r="DC671" s="2"/>
      <c r="DD671" s="2"/>
      <c r="DE671" s="2"/>
      <c r="DF671" s="2"/>
      <c r="DG671" s="2"/>
      <c r="DH671" s="2"/>
      <c r="DI671" s="2"/>
      <c r="DJ671" s="2"/>
      <c r="DK671" s="2"/>
      <c r="DL671" s="2"/>
      <c r="DM671" s="2"/>
    </row>
    <row r="672" spans="1:117" ht="19.5" customHeight="1" x14ac:dyDescent="0.25">
      <c r="A672" s="8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  <c r="CS672" s="2"/>
      <c r="CT672" s="2"/>
      <c r="CU672" s="2"/>
      <c r="CV672" s="2"/>
      <c r="CW672" s="2"/>
      <c r="CX672" s="2"/>
      <c r="CY672" s="2"/>
      <c r="CZ672" s="2"/>
      <c r="DA672" s="2"/>
      <c r="DB672" s="2"/>
      <c r="DC672" s="2"/>
      <c r="DD672" s="2"/>
      <c r="DE672" s="2"/>
      <c r="DF672" s="2"/>
      <c r="DG672" s="2"/>
      <c r="DH672" s="2"/>
      <c r="DI672" s="2"/>
      <c r="DJ672" s="2"/>
      <c r="DK672" s="2"/>
      <c r="DL672" s="2"/>
      <c r="DM672" s="2"/>
    </row>
    <row r="673" spans="1:117" ht="19.5" customHeight="1" x14ac:dyDescent="0.25">
      <c r="A673" s="8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  <c r="CS673" s="2"/>
      <c r="CT673" s="2"/>
      <c r="CU673" s="2"/>
      <c r="CV673" s="2"/>
      <c r="CW673" s="2"/>
      <c r="CX673" s="2"/>
      <c r="CY673" s="2"/>
      <c r="CZ673" s="2"/>
      <c r="DA673" s="2"/>
      <c r="DB673" s="2"/>
      <c r="DC673" s="2"/>
      <c r="DD673" s="2"/>
      <c r="DE673" s="2"/>
      <c r="DF673" s="2"/>
      <c r="DG673" s="2"/>
      <c r="DH673" s="2"/>
      <c r="DI673" s="2"/>
      <c r="DJ673" s="2"/>
      <c r="DK673" s="2"/>
      <c r="DL673" s="2"/>
      <c r="DM673" s="2"/>
    </row>
    <row r="674" spans="1:117" ht="19.5" customHeight="1" x14ac:dyDescent="0.25">
      <c r="A674" s="8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  <c r="CS674" s="2"/>
      <c r="CT674" s="2"/>
      <c r="CU674" s="2"/>
      <c r="CV674" s="2"/>
      <c r="CW674" s="2"/>
      <c r="CX674" s="2"/>
      <c r="CY674" s="2"/>
      <c r="CZ674" s="2"/>
      <c r="DA674" s="2"/>
      <c r="DB674" s="2"/>
      <c r="DC674" s="2"/>
      <c r="DD674" s="2"/>
      <c r="DE674" s="2"/>
      <c r="DF674" s="2"/>
      <c r="DG674" s="2"/>
      <c r="DH674" s="2"/>
      <c r="DI674" s="2"/>
      <c r="DJ674" s="2"/>
      <c r="DK674" s="2"/>
      <c r="DL674" s="2"/>
      <c r="DM674" s="2"/>
    </row>
    <row r="675" spans="1:117" ht="19.5" customHeight="1" x14ac:dyDescent="0.25">
      <c r="A675" s="8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  <c r="CS675" s="2"/>
      <c r="CT675" s="2"/>
      <c r="CU675" s="2"/>
      <c r="CV675" s="2"/>
      <c r="CW675" s="2"/>
      <c r="CX675" s="2"/>
      <c r="CY675" s="2"/>
      <c r="CZ675" s="2"/>
      <c r="DA675" s="2"/>
      <c r="DB675" s="2"/>
      <c r="DC675" s="2"/>
      <c r="DD675" s="2"/>
      <c r="DE675" s="2"/>
      <c r="DF675" s="2"/>
      <c r="DG675" s="2"/>
      <c r="DH675" s="2"/>
      <c r="DI675" s="2"/>
      <c r="DJ675" s="2"/>
      <c r="DK675" s="2"/>
      <c r="DL675" s="2"/>
      <c r="DM675" s="2"/>
    </row>
    <row r="676" spans="1:117" ht="19.5" customHeight="1" x14ac:dyDescent="0.25">
      <c r="A676" s="8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  <c r="CS676" s="2"/>
      <c r="CT676" s="2"/>
      <c r="CU676" s="2"/>
      <c r="CV676" s="2"/>
      <c r="CW676" s="2"/>
      <c r="CX676" s="2"/>
      <c r="CY676" s="2"/>
      <c r="CZ676" s="2"/>
      <c r="DA676" s="2"/>
      <c r="DB676" s="2"/>
      <c r="DC676" s="2"/>
      <c r="DD676" s="2"/>
      <c r="DE676" s="2"/>
      <c r="DF676" s="2"/>
      <c r="DG676" s="2"/>
      <c r="DH676" s="2"/>
      <c r="DI676" s="2"/>
      <c r="DJ676" s="2"/>
      <c r="DK676" s="2"/>
      <c r="DL676" s="2"/>
      <c r="DM676" s="2"/>
    </row>
    <row r="677" spans="1:117" ht="19.5" customHeight="1" x14ac:dyDescent="0.25">
      <c r="A677" s="8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  <c r="CS677" s="2"/>
      <c r="CT677" s="2"/>
      <c r="CU677" s="2"/>
      <c r="CV677" s="2"/>
      <c r="CW677" s="2"/>
      <c r="CX677" s="2"/>
      <c r="CY677" s="2"/>
      <c r="CZ677" s="2"/>
      <c r="DA677" s="2"/>
      <c r="DB677" s="2"/>
      <c r="DC677" s="2"/>
      <c r="DD677" s="2"/>
      <c r="DE677" s="2"/>
      <c r="DF677" s="2"/>
      <c r="DG677" s="2"/>
      <c r="DH677" s="2"/>
      <c r="DI677" s="2"/>
      <c r="DJ677" s="2"/>
      <c r="DK677" s="2"/>
      <c r="DL677" s="2"/>
      <c r="DM677" s="2"/>
    </row>
    <row r="678" spans="1:117" ht="19.5" customHeight="1" x14ac:dyDescent="0.25">
      <c r="A678" s="8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  <c r="CS678" s="2"/>
      <c r="CT678" s="2"/>
      <c r="CU678" s="2"/>
      <c r="CV678" s="2"/>
      <c r="CW678" s="2"/>
      <c r="CX678" s="2"/>
      <c r="CY678" s="2"/>
      <c r="CZ678" s="2"/>
      <c r="DA678" s="2"/>
      <c r="DB678" s="2"/>
      <c r="DC678" s="2"/>
      <c r="DD678" s="2"/>
      <c r="DE678" s="2"/>
      <c r="DF678" s="2"/>
      <c r="DG678" s="2"/>
      <c r="DH678" s="2"/>
      <c r="DI678" s="2"/>
      <c r="DJ678" s="2"/>
      <c r="DK678" s="2"/>
      <c r="DL678" s="2"/>
      <c r="DM678" s="2"/>
    </row>
    <row r="679" spans="1:117" ht="19.5" customHeight="1" x14ac:dyDescent="0.25">
      <c r="A679" s="8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  <c r="CS679" s="2"/>
      <c r="CT679" s="2"/>
      <c r="CU679" s="2"/>
      <c r="CV679" s="2"/>
      <c r="CW679" s="2"/>
      <c r="CX679" s="2"/>
      <c r="CY679" s="2"/>
      <c r="CZ679" s="2"/>
      <c r="DA679" s="2"/>
      <c r="DB679" s="2"/>
      <c r="DC679" s="2"/>
      <c r="DD679" s="2"/>
      <c r="DE679" s="2"/>
      <c r="DF679" s="2"/>
      <c r="DG679" s="2"/>
      <c r="DH679" s="2"/>
      <c r="DI679" s="2"/>
      <c r="DJ679" s="2"/>
      <c r="DK679" s="2"/>
      <c r="DL679" s="2"/>
      <c r="DM679" s="2"/>
    </row>
    <row r="680" spans="1:117" ht="19.5" customHeight="1" x14ac:dyDescent="0.25">
      <c r="A680" s="8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  <c r="CS680" s="2"/>
      <c r="CT680" s="2"/>
      <c r="CU680" s="2"/>
      <c r="CV680" s="2"/>
      <c r="CW680" s="2"/>
      <c r="CX680" s="2"/>
      <c r="CY680" s="2"/>
      <c r="CZ680" s="2"/>
      <c r="DA680" s="2"/>
      <c r="DB680" s="2"/>
      <c r="DC680" s="2"/>
      <c r="DD680" s="2"/>
      <c r="DE680" s="2"/>
      <c r="DF680" s="2"/>
      <c r="DG680" s="2"/>
      <c r="DH680" s="2"/>
      <c r="DI680" s="2"/>
      <c r="DJ680" s="2"/>
      <c r="DK680" s="2"/>
      <c r="DL680" s="2"/>
      <c r="DM680" s="2"/>
    </row>
    <row r="681" spans="1:117" ht="19.5" customHeight="1" x14ac:dyDescent="0.25">
      <c r="A681" s="8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  <c r="CS681" s="2"/>
      <c r="CT681" s="2"/>
      <c r="CU681" s="2"/>
      <c r="CV681" s="2"/>
      <c r="CW681" s="2"/>
      <c r="CX681" s="2"/>
      <c r="CY681" s="2"/>
      <c r="CZ681" s="2"/>
      <c r="DA681" s="2"/>
      <c r="DB681" s="2"/>
      <c r="DC681" s="2"/>
      <c r="DD681" s="2"/>
      <c r="DE681" s="2"/>
      <c r="DF681" s="2"/>
      <c r="DG681" s="2"/>
      <c r="DH681" s="2"/>
      <c r="DI681" s="2"/>
      <c r="DJ681" s="2"/>
      <c r="DK681" s="2"/>
      <c r="DL681" s="2"/>
      <c r="DM681" s="2"/>
    </row>
    <row r="682" spans="1:117" ht="19.5" customHeight="1" x14ac:dyDescent="0.25">
      <c r="A682" s="8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  <c r="CS682" s="2"/>
      <c r="CT682" s="2"/>
      <c r="CU682" s="2"/>
      <c r="CV682" s="2"/>
      <c r="CW682" s="2"/>
      <c r="CX682" s="2"/>
      <c r="CY682" s="2"/>
      <c r="CZ682" s="2"/>
      <c r="DA682" s="2"/>
      <c r="DB682" s="2"/>
      <c r="DC682" s="2"/>
      <c r="DD682" s="2"/>
      <c r="DE682" s="2"/>
      <c r="DF682" s="2"/>
      <c r="DG682" s="2"/>
      <c r="DH682" s="2"/>
      <c r="DI682" s="2"/>
      <c r="DJ682" s="2"/>
      <c r="DK682" s="2"/>
      <c r="DL682" s="2"/>
      <c r="DM682" s="2"/>
    </row>
    <row r="683" spans="1:117" ht="19.5" customHeight="1" x14ac:dyDescent="0.25">
      <c r="A683" s="8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  <c r="CS683" s="2"/>
      <c r="CT683" s="2"/>
      <c r="CU683" s="2"/>
      <c r="CV683" s="2"/>
      <c r="CW683" s="2"/>
      <c r="CX683" s="2"/>
      <c r="CY683" s="2"/>
      <c r="CZ683" s="2"/>
      <c r="DA683" s="2"/>
      <c r="DB683" s="2"/>
      <c r="DC683" s="2"/>
      <c r="DD683" s="2"/>
      <c r="DE683" s="2"/>
      <c r="DF683" s="2"/>
      <c r="DG683" s="2"/>
      <c r="DH683" s="2"/>
      <c r="DI683" s="2"/>
      <c r="DJ683" s="2"/>
      <c r="DK683" s="2"/>
      <c r="DL683" s="2"/>
      <c r="DM683" s="2"/>
    </row>
    <row r="684" spans="1:117" ht="19.5" customHeight="1" x14ac:dyDescent="0.25">
      <c r="A684" s="8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  <c r="CS684" s="2"/>
      <c r="CT684" s="2"/>
      <c r="CU684" s="2"/>
      <c r="CV684" s="2"/>
      <c r="CW684" s="2"/>
      <c r="CX684" s="2"/>
      <c r="CY684" s="2"/>
      <c r="CZ684" s="2"/>
      <c r="DA684" s="2"/>
      <c r="DB684" s="2"/>
      <c r="DC684" s="2"/>
      <c r="DD684" s="2"/>
      <c r="DE684" s="2"/>
      <c r="DF684" s="2"/>
      <c r="DG684" s="2"/>
      <c r="DH684" s="2"/>
      <c r="DI684" s="2"/>
      <c r="DJ684" s="2"/>
      <c r="DK684" s="2"/>
      <c r="DL684" s="2"/>
      <c r="DM684" s="2"/>
    </row>
    <row r="685" spans="1:117" ht="19.5" customHeight="1" x14ac:dyDescent="0.25">
      <c r="A685" s="8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  <c r="CS685" s="2"/>
      <c r="CT685" s="2"/>
      <c r="CU685" s="2"/>
      <c r="CV685" s="2"/>
      <c r="CW685" s="2"/>
      <c r="CX685" s="2"/>
      <c r="CY685" s="2"/>
      <c r="CZ685" s="2"/>
      <c r="DA685" s="2"/>
      <c r="DB685" s="2"/>
      <c r="DC685" s="2"/>
      <c r="DD685" s="2"/>
      <c r="DE685" s="2"/>
      <c r="DF685" s="2"/>
      <c r="DG685" s="2"/>
      <c r="DH685" s="2"/>
      <c r="DI685" s="2"/>
      <c r="DJ685" s="2"/>
      <c r="DK685" s="2"/>
      <c r="DL685" s="2"/>
      <c r="DM685" s="2"/>
    </row>
    <row r="686" spans="1:117" ht="19.5" customHeight="1" x14ac:dyDescent="0.25">
      <c r="A686" s="8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  <c r="CS686" s="2"/>
      <c r="CT686" s="2"/>
      <c r="CU686" s="2"/>
      <c r="CV686" s="2"/>
      <c r="CW686" s="2"/>
      <c r="CX686" s="2"/>
      <c r="CY686" s="2"/>
      <c r="CZ686" s="2"/>
      <c r="DA686" s="2"/>
      <c r="DB686" s="2"/>
      <c r="DC686" s="2"/>
      <c r="DD686" s="2"/>
      <c r="DE686" s="2"/>
      <c r="DF686" s="2"/>
      <c r="DG686" s="2"/>
      <c r="DH686" s="2"/>
      <c r="DI686" s="2"/>
      <c r="DJ686" s="2"/>
      <c r="DK686" s="2"/>
      <c r="DL686" s="2"/>
      <c r="DM686" s="2"/>
    </row>
    <row r="687" spans="1:117" ht="19.5" customHeight="1" x14ac:dyDescent="0.25">
      <c r="A687" s="8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  <c r="CS687" s="2"/>
      <c r="CT687" s="2"/>
      <c r="CU687" s="2"/>
      <c r="CV687" s="2"/>
      <c r="CW687" s="2"/>
      <c r="CX687" s="2"/>
      <c r="CY687" s="2"/>
      <c r="CZ687" s="2"/>
      <c r="DA687" s="2"/>
      <c r="DB687" s="2"/>
      <c r="DC687" s="2"/>
      <c r="DD687" s="2"/>
      <c r="DE687" s="2"/>
      <c r="DF687" s="2"/>
      <c r="DG687" s="2"/>
      <c r="DH687" s="2"/>
      <c r="DI687" s="2"/>
      <c r="DJ687" s="2"/>
      <c r="DK687" s="2"/>
      <c r="DL687" s="2"/>
      <c r="DM687" s="2"/>
    </row>
    <row r="688" spans="1:117" ht="19.5" customHeight="1" x14ac:dyDescent="0.25">
      <c r="A688" s="8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  <c r="CS688" s="2"/>
      <c r="CT688" s="2"/>
      <c r="CU688" s="2"/>
      <c r="CV688" s="2"/>
      <c r="CW688" s="2"/>
      <c r="CX688" s="2"/>
      <c r="CY688" s="2"/>
      <c r="CZ688" s="2"/>
      <c r="DA688" s="2"/>
      <c r="DB688" s="2"/>
      <c r="DC688" s="2"/>
      <c r="DD688" s="2"/>
      <c r="DE688" s="2"/>
      <c r="DF688" s="2"/>
      <c r="DG688" s="2"/>
      <c r="DH688" s="2"/>
      <c r="DI688" s="2"/>
      <c r="DJ688" s="2"/>
      <c r="DK688" s="2"/>
      <c r="DL688" s="2"/>
      <c r="DM688" s="2"/>
    </row>
    <row r="689" spans="1:117" ht="19.5" customHeight="1" x14ac:dyDescent="0.25">
      <c r="A689" s="8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  <c r="CS689" s="2"/>
      <c r="CT689" s="2"/>
      <c r="CU689" s="2"/>
      <c r="CV689" s="2"/>
      <c r="CW689" s="2"/>
      <c r="CX689" s="2"/>
      <c r="CY689" s="2"/>
      <c r="CZ689" s="2"/>
      <c r="DA689" s="2"/>
      <c r="DB689" s="2"/>
      <c r="DC689" s="2"/>
      <c r="DD689" s="2"/>
      <c r="DE689" s="2"/>
      <c r="DF689" s="2"/>
      <c r="DG689" s="2"/>
      <c r="DH689" s="2"/>
      <c r="DI689" s="2"/>
      <c r="DJ689" s="2"/>
      <c r="DK689" s="2"/>
      <c r="DL689" s="2"/>
      <c r="DM689" s="2"/>
    </row>
    <row r="690" spans="1:117" ht="19.5" customHeight="1" x14ac:dyDescent="0.25">
      <c r="A690" s="8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  <c r="CS690" s="2"/>
      <c r="CT690" s="2"/>
      <c r="CU690" s="2"/>
      <c r="CV690" s="2"/>
      <c r="CW690" s="2"/>
      <c r="CX690" s="2"/>
      <c r="CY690" s="2"/>
      <c r="CZ690" s="2"/>
      <c r="DA690" s="2"/>
      <c r="DB690" s="2"/>
      <c r="DC690" s="2"/>
      <c r="DD690" s="2"/>
      <c r="DE690" s="2"/>
      <c r="DF690" s="2"/>
      <c r="DG690" s="2"/>
      <c r="DH690" s="2"/>
      <c r="DI690" s="2"/>
      <c r="DJ690" s="2"/>
      <c r="DK690" s="2"/>
      <c r="DL690" s="2"/>
      <c r="DM690" s="2"/>
    </row>
    <row r="691" spans="1:117" ht="19.5" customHeight="1" x14ac:dyDescent="0.25">
      <c r="A691" s="8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  <c r="CS691" s="2"/>
      <c r="CT691" s="2"/>
      <c r="CU691" s="2"/>
      <c r="CV691" s="2"/>
      <c r="CW691" s="2"/>
      <c r="CX691" s="2"/>
      <c r="CY691" s="2"/>
      <c r="CZ691" s="2"/>
      <c r="DA691" s="2"/>
      <c r="DB691" s="2"/>
      <c r="DC691" s="2"/>
      <c r="DD691" s="2"/>
      <c r="DE691" s="2"/>
      <c r="DF691" s="2"/>
      <c r="DG691" s="2"/>
      <c r="DH691" s="2"/>
      <c r="DI691" s="2"/>
      <c r="DJ691" s="2"/>
      <c r="DK691" s="2"/>
      <c r="DL691" s="2"/>
      <c r="DM691" s="2"/>
    </row>
    <row r="692" spans="1:117" ht="19.5" customHeight="1" x14ac:dyDescent="0.25">
      <c r="A692" s="8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  <c r="CS692" s="2"/>
      <c r="CT692" s="2"/>
      <c r="CU692" s="2"/>
      <c r="CV692" s="2"/>
      <c r="CW692" s="2"/>
      <c r="CX692" s="2"/>
      <c r="CY692" s="2"/>
      <c r="CZ692" s="2"/>
      <c r="DA692" s="2"/>
      <c r="DB692" s="2"/>
      <c r="DC692" s="2"/>
      <c r="DD692" s="2"/>
      <c r="DE692" s="2"/>
      <c r="DF692" s="2"/>
      <c r="DG692" s="2"/>
      <c r="DH692" s="2"/>
      <c r="DI692" s="2"/>
      <c r="DJ692" s="2"/>
      <c r="DK692" s="2"/>
      <c r="DL692" s="2"/>
      <c r="DM692" s="2"/>
    </row>
    <row r="693" spans="1:117" ht="19.5" customHeight="1" x14ac:dyDescent="0.25">
      <c r="A693" s="8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  <c r="CS693" s="2"/>
      <c r="CT693" s="2"/>
      <c r="CU693" s="2"/>
      <c r="CV693" s="2"/>
      <c r="CW693" s="2"/>
      <c r="CX693" s="2"/>
      <c r="CY693" s="2"/>
      <c r="CZ693" s="2"/>
      <c r="DA693" s="2"/>
      <c r="DB693" s="2"/>
      <c r="DC693" s="2"/>
      <c r="DD693" s="2"/>
      <c r="DE693" s="2"/>
      <c r="DF693" s="2"/>
      <c r="DG693" s="2"/>
      <c r="DH693" s="2"/>
      <c r="DI693" s="2"/>
      <c r="DJ693" s="2"/>
      <c r="DK693" s="2"/>
      <c r="DL693" s="2"/>
      <c r="DM693" s="2"/>
    </row>
    <row r="694" spans="1:117" ht="19.5" customHeight="1" x14ac:dyDescent="0.25">
      <c r="A694" s="8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  <c r="CS694" s="2"/>
      <c r="CT694" s="2"/>
      <c r="CU694" s="2"/>
      <c r="CV694" s="2"/>
      <c r="CW694" s="2"/>
      <c r="CX694" s="2"/>
      <c r="CY694" s="2"/>
      <c r="CZ694" s="2"/>
      <c r="DA694" s="2"/>
      <c r="DB694" s="2"/>
      <c r="DC694" s="2"/>
      <c r="DD694" s="2"/>
      <c r="DE694" s="2"/>
      <c r="DF694" s="2"/>
      <c r="DG694" s="2"/>
      <c r="DH694" s="2"/>
      <c r="DI694" s="2"/>
      <c r="DJ694" s="2"/>
      <c r="DK694" s="2"/>
      <c r="DL694" s="2"/>
      <c r="DM694" s="2"/>
    </row>
    <row r="695" spans="1:117" ht="19.5" customHeight="1" x14ac:dyDescent="0.25">
      <c r="A695" s="8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  <c r="CS695" s="2"/>
      <c r="CT695" s="2"/>
      <c r="CU695" s="2"/>
      <c r="CV695" s="2"/>
      <c r="CW695" s="2"/>
      <c r="CX695" s="2"/>
      <c r="CY695" s="2"/>
      <c r="CZ695" s="2"/>
      <c r="DA695" s="2"/>
      <c r="DB695" s="2"/>
      <c r="DC695" s="2"/>
      <c r="DD695" s="2"/>
      <c r="DE695" s="2"/>
      <c r="DF695" s="2"/>
      <c r="DG695" s="2"/>
      <c r="DH695" s="2"/>
      <c r="DI695" s="2"/>
      <c r="DJ695" s="2"/>
      <c r="DK695" s="2"/>
      <c r="DL695" s="2"/>
      <c r="DM695" s="2"/>
    </row>
    <row r="696" spans="1:117" ht="19.5" customHeight="1" x14ac:dyDescent="0.25">
      <c r="A696" s="8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  <c r="CS696" s="2"/>
      <c r="CT696" s="2"/>
      <c r="CU696" s="2"/>
      <c r="CV696" s="2"/>
      <c r="CW696" s="2"/>
      <c r="CX696" s="2"/>
      <c r="CY696" s="2"/>
      <c r="CZ696" s="2"/>
      <c r="DA696" s="2"/>
      <c r="DB696" s="2"/>
      <c r="DC696" s="2"/>
      <c r="DD696" s="2"/>
      <c r="DE696" s="2"/>
      <c r="DF696" s="2"/>
      <c r="DG696" s="2"/>
      <c r="DH696" s="2"/>
      <c r="DI696" s="2"/>
      <c r="DJ696" s="2"/>
      <c r="DK696" s="2"/>
      <c r="DL696" s="2"/>
      <c r="DM696" s="2"/>
    </row>
    <row r="697" spans="1:117" ht="19.5" customHeight="1" x14ac:dyDescent="0.25">
      <c r="A697" s="8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  <c r="CS697" s="2"/>
      <c r="CT697" s="2"/>
      <c r="CU697" s="2"/>
      <c r="CV697" s="2"/>
      <c r="CW697" s="2"/>
      <c r="CX697" s="2"/>
      <c r="CY697" s="2"/>
      <c r="CZ697" s="2"/>
      <c r="DA697" s="2"/>
      <c r="DB697" s="2"/>
      <c r="DC697" s="2"/>
      <c r="DD697" s="2"/>
      <c r="DE697" s="2"/>
      <c r="DF697" s="2"/>
      <c r="DG697" s="2"/>
      <c r="DH697" s="2"/>
      <c r="DI697" s="2"/>
      <c r="DJ697" s="2"/>
      <c r="DK697" s="2"/>
      <c r="DL697" s="2"/>
      <c r="DM697" s="2"/>
    </row>
    <row r="698" spans="1:117" ht="19.5" customHeight="1" x14ac:dyDescent="0.25">
      <c r="A698" s="8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  <c r="CS698" s="2"/>
      <c r="CT698" s="2"/>
      <c r="CU698" s="2"/>
      <c r="CV698" s="2"/>
      <c r="CW698" s="2"/>
      <c r="CX698" s="2"/>
      <c r="CY698" s="2"/>
      <c r="CZ698" s="2"/>
      <c r="DA698" s="2"/>
      <c r="DB698" s="2"/>
      <c r="DC698" s="2"/>
      <c r="DD698" s="2"/>
      <c r="DE698" s="2"/>
      <c r="DF698" s="2"/>
      <c r="DG698" s="2"/>
      <c r="DH698" s="2"/>
      <c r="DI698" s="2"/>
      <c r="DJ698" s="2"/>
      <c r="DK698" s="2"/>
      <c r="DL698" s="2"/>
      <c r="DM698" s="2"/>
    </row>
    <row r="699" spans="1:117" ht="19.5" customHeight="1" x14ac:dyDescent="0.25">
      <c r="A699" s="8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  <c r="CS699" s="2"/>
      <c r="CT699" s="2"/>
      <c r="CU699" s="2"/>
      <c r="CV699" s="2"/>
      <c r="CW699" s="2"/>
      <c r="CX699" s="2"/>
      <c r="CY699" s="2"/>
      <c r="CZ699" s="2"/>
      <c r="DA699" s="2"/>
      <c r="DB699" s="2"/>
      <c r="DC699" s="2"/>
      <c r="DD699" s="2"/>
      <c r="DE699" s="2"/>
      <c r="DF699" s="2"/>
      <c r="DG699" s="2"/>
      <c r="DH699" s="2"/>
      <c r="DI699" s="2"/>
      <c r="DJ699" s="2"/>
      <c r="DK699" s="2"/>
      <c r="DL699" s="2"/>
      <c r="DM699" s="2"/>
    </row>
    <row r="700" spans="1:117" ht="19.5" customHeight="1" x14ac:dyDescent="0.25">
      <c r="A700" s="8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  <c r="CS700" s="2"/>
      <c r="CT700" s="2"/>
      <c r="CU700" s="2"/>
      <c r="CV700" s="2"/>
      <c r="CW700" s="2"/>
      <c r="CX700" s="2"/>
      <c r="CY700" s="2"/>
      <c r="CZ700" s="2"/>
      <c r="DA700" s="2"/>
      <c r="DB700" s="2"/>
      <c r="DC700" s="2"/>
      <c r="DD700" s="2"/>
      <c r="DE700" s="2"/>
      <c r="DF700" s="2"/>
      <c r="DG700" s="2"/>
      <c r="DH700" s="2"/>
      <c r="DI700" s="2"/>
      <c r="DJ700" s="2"/>
      <c r="DK700" s="2"/>
      <c r="DL700" s="2"/>
      <c r="DM700" s="2"/>
    </row>
    <row r="701" spans="1:117" ht="19.5" customHeight="1" x14ac:dyDescent="0.25">
      <c r="A701" s="8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  <c r="CS701" s="2"/>
      <c r="CT701" s="2"/>
      <c r="CU701" s="2"/>
      <c r="CV701" s="2"/>
      <c r="CW701" s="2"/>
      <c r="CX701" s="2"/>
      <c r="CY701" s="2"/>
      <c r="CZ701" s="2"/>
      <c r="DA701" s="2"/>
      <c r="DB701" s="2"/>
      <c r="DC701" s="2"/>
      <c r="DD701" s="2"/>
      <c r="DE701" s="2"/>
      <c r="DF701" s="2"/>
      <c r="DG701" s="2"/>
      <c r="DH701" s="2"/>
      <c r="DI701" s="2"/>
      <c r="DJ701" s="2"/>
      <c r="DK701" s="2"/>
      <c r="DL701" s="2"/>
      <c r="DM701" s="2"/>
    </row>
    <row r="702" spans="1:117" ht="19.5" customHeight="1" x14ac:dyDescent="0.25">
      <c r="A702" s="8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  <c r="CS702" s="2"/>
      <c r="CT702" s="2"/>
      <c r="CU702" s="2"/>
      <c r="CV702" s="2"/>
      <c r="CW702" s="2"/>
      <c r="CX702" s="2"/>
      <c r="CY702" s="2"/>
      <c r="CZ702" s="2"/>
      <c r="DA702" s="2"/>
      <c r="DB702" s="2"/>
      <c r="DC702" s="2"/>
      <c r="DD702" s="2"/>
      <c r="DE702" s="2"/>
      <c r="DF702" s="2"/>
      <c r="DG702" s="2"/>
      <c r="DH702" s="2"/>
      <c r="DI702" s="2"/>
      <c r="DJ702" s="2"/>
      <c r="DK702" s="2"/>
      <c r="DL702" s="2"/>
      <c r="DM702" s="2"/>
    </row>
    <row r="703" spans="1:117" ht="19.5" customHeight="1" x14ac:dyDescent="0.25">
      <c r="A703" s="8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  <c r="CS703" s="2"/>
      <c r="CT703" s="2"/>
      <c r="CU703" s="2"/>
      <c r="CV703" s="2"/>
      <c r="CW703" s="2"/>
      <c r="CX703" s="2"/>
      <c r="CY703" s="2"/>
      <c r="CZ703" s="2"/>
      <c r="DA703" s="2"/>
      <c r="DB703" s="2"/>
      <c r="DC703" s="2"/>
      <c r="DD703" s="2"/>
      <c r="DE703" s="2"/>
      <c r="DF703" s="2"/>
      <c r="DG703" s="2"/>
      <c r="DH703" s="2"/>
      <c r="DI703" s="2"/>
      <c r="DJ703" s="2"/>
      <c r="DK703" s="2"/>
      <c r="DL703" s="2"/>
      <c r="DM703" s="2"/>
    </row>
    <row r="704" spans="1:117" ht="19.5" customHeight="1" x14ac:dyDescent="0.25">
      <c r="A704" s="8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  <c r="CS704" s="2"/>
      <c r="CT704" s="2"/>
      <c r="CU704" s="2"/>
      <c r="CV704" s="2"/>
      <c r="CW704" s="2"/>
      <c r="CX704" s="2"/>
      <c r="CY704" s="2"/>
      <c r="CZ704" s="2"/>
      <c r="DA704" s="2"/>
      <c r="DB704" s="2"/>
      <c r="DC704" s="2"/>
      <c r="DD704" s="2"/>
      <c r="DE704" s="2"/>
      <c r="DF704" s="2"/>
      <c r="DG704" s="2"/>
      <c r="DH704" s="2"/>
      <c r="DI704" s="2"/>
      <c r="DJ704" s="2"/>
      <c r="DK704" s="2"/>
      <c r="DL704" s="2"/>
      <c r="DM704" s="2"/>
    </row>
    <row r="705" spans="1:117" ht="19.5" customHeight="1" x14ac:dyDescent="0.25">
      <c r="A705" s="8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  <c r="CS705" s="2"/>
      <c r="CT705" s="2"/>
      <c r="CU705" s="2"/>
      <c r="CV705" s="2"/>
      <c r="CW705" s="2"/>
      <c r="CX705" s="2"/>
      <c r="CY705" s="2"/>
      <c r="CZ705" s="2"/>
      <c r="DA705" s="2"/>
      <c r="DB705" s="2"/>
      <c r="DC705" s="2"/>
      <c r="DD705" s="2"/>
      <c r="DE705" s="2"/>
      <c r="DF705" s="2"/>
      <c r="DG705" s="2"/>
      <c r="DH705" s="2"/>
      <c r="DI705" s="2"/>
      <c r="DJ705" s="2"/>
      <c r="DK705" s="2"/>
      <c r="DL705" s="2"/>
      <c r="DM705" s="2"/>
    </row>
    <row r="706" spans="1:117" ht="19.5" customHeight="1" x14ac:dyDescent="0.25">
      <c r="A706" s="8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  <c r="CS706" s="2"/>
      <c r="CT706" s="2"/>
      <c r="CU706" s="2"/>
      <c r="CV706" s="2"/>
      <c r="CW706" s="2"/>
      <c r="CX706" s="2"/>
      <c r="CY706" s="2"/>
      <c r="CZ706" s="2"/>
      <c r="DA706" s="2"/>
      <c r="DB706" s="2"/>
      <c r="DC706" s="2"/>
      <c r="DD706" s="2"/>
      <c r="DE706" s="2"/>
      <c r="DF706" s="2"/>
      <c r="DG706" s="2"/>
      <c r="DH706" s="2"/>
      <c r="DI706" s="2"/>
      <c r="DJ706" s="2"/>
      <c r="DK706" s="2"/>
      <c r="DL706" s="2"/>
      <c r="DM706" s="2"/>
    </row>
    <row r="707" spans="1:117" ht="19.5" customHeight="1" x14ac:dyDescent="0.25">
      <c r="A707" s="8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  <c r="CS707" s="2"/>
      <c r="CT707" s="2"/>
      <c r="CU707" s="2"/>
      <c r="CV707" s="2"/>
      <c r="CW707" s="2"/>
      <c r="CX707" s="2"/>
      <c r="CY707" s="2"/>
      <c r="CZ707" s="2"/>
      <c r="DA707" s="2"/>
      <c r="DB707" s="2"/>
      <c r="DC707" s="2"/>
      <c r="DD707" s="2"/>
      <c r="DE707" s="2"/>
      <c r="DF707" s="2"/>
      <c r="DG707" s="2"/>
      <c r="DH707" s="2"/>
      <c r="DI707" s="2"/>
      <c r="DJ707" s="2"/>
      <c r="DK707" s="2"/>
      <c r="DL707" s="2"/>
      <c r="DM707" s="2"/>
    </row>
    <row r="708" spans="1:117" ht="19.5" customHeight="1" x14ac:dyDescent="0.25">
      <c r="A708" s="8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  <c r="CS708" s="2"/>
      <c r="CT708" s="2"/>
      <c r="CU708" s="2"/>
      <c r="CV708" s="2"/>
      <c r="CW708" s="2"/>
      <c r="CX708" s="2"/>
      <c r="CY708" s="2"/>
      <c r="CZ708" s="2"/>
      <c r="DA708" s="2"/>
      <c r="DB708" s="2"/>
      <c r="DC708" s="2"/>
      <c r="DD708" s="2"/>
      <c r="DE708" s="2"/>
      <c r="DF708" s="2"/>
      <c r="DG708" s="2"/>
      <c r="DH708" s="2"/>
      <c r="DI708" s="2"/>
      <c r="DJ708" s="2"/>
      <c r="DK708" s="2"/>
      <c r="DL708" s="2"/>
      <c r="DM708" s="2"/>
    </row>
    <row r="709" spans="1:117" ht="19.5" customHeight="1" x14ac:dyDescent="0.25">
      <c r="A709" s="8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  <c r="CS709" s="2"/>
      <c r="CT709" s="2"/>
      <c r="CU709" s="2"/>
      <c r="CV709" s="2"/>
      <c r="CW709" s="2"/>
      <c r="CX709" s="2"/>
      <c r="CY709" s="2"/>
      <c r="CZ709" s="2"/>
      <c r="DA709" s="2"/>
      <c r="DB709" s="2"/>
      <c r="DC709" s="2"/>
      <c r="DD709" s="2"/>
      <c r="DE709" s="2"/>
      <c r="DF709" s="2"/>
      <c r="DG709" s="2"/>
      <c r="DH709" s="2"/>
      <c r="DI709" s="2"/>
      <c r="DJ709" s="2"/>
      <c r="DK709" s="2"/>
      <c r="DL709" s="2"/>
      <c r="DM709" s="2"/>
    </row>
    <row r="710" spans="1:117" ht="19.5" customHeight="1" x14ac:dyDescent="0.25">
      <c r="A710" s="8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  <c r="CS710" s="2"/>
      <c r="CT710" s="2"/>
      <c r="CU710" s="2"/>
      <c r="CV710" s="2"/>
      <c r="CW710" s="2"/>
      <c r="CX710" s="2"/>
      <c r="CY710" s="2"/>
      <c r="CZ710" s="2"/>
      <c r="DA710" s="2"/>
      <c r="DB710" s="2"/>
      <c r="DC710" s="2"/>
      <c r="DD710" s="2"/>
      <c r="DE710" s="2"/>
      <c r="DF710" s="2"/>
      <c r="DG710" s="2"/>
      <c r="DH710" s="2"/>
      <c r="DI710" s="2"/>
      <c r="DJ710" s="2"/>
      <c r="DK710" s="2"/>
      <c r="DL710" s="2"/>
      <c r="DM710" s="2"/>
    </row>
    <row r="711" spans="1:117" ht="19.5" customHeight="1" x14ac:dyDescent="0.25">
      <c r="A711" s="8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  <c r="CS711" s="2"/>
      <c r="CT711" s="2"/>
      <c r="CU711" s="2"/>
      <c r="CV711" s="2"/>
      <c r="CW711" s="2"/>
      <c r="CX711" s="2"/>
      <c r="CY711" s="2"/>
      <c r="CZ711" s="2"/>
      <c r="DA711" s="2"/>
      <c r="DB711" s="2"/>
      <c r="DC711" s="2"/>
      <c r="DD711" s="2"/>
      <c r="DE711" s="2"/>
      <c r="DF711" s="2"/>
      <c r="DG711" s="2"/>
      <c r="DH711" s="2"/>
      <c r="DI711" s="2"/>
      <c r="DJ711" s="2"/>
      <c r="DK711" s="2"/>
      <c r="DL711" s="2"/>
      <c r="DM711" s="2"/>
    </row>
    <row r="712" spans="1:117" ht="19.5" customHeight="1" x14ac:dyDescent="0.25">
      <c r="A712" s="8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  <c r="CS712" s="2"/>
      <c r="CT712" s="2"/>
      <c r="CU712" s="2"/>
      <c r="CV712" s="2"/>
      <c r="CW712" s="2"/>
      <c r="CX712" s="2"/>
      <c r="CY712" s="2"/>
      <c r="CZ712" s="2"/>
      <c r="DA712" s="2"/>
      <c r="DB712" s="2"/>
      <c r="DC712" s="2"/>
      <c r="DD712" s="2"/>
      <c r="DE712" s="2"/>
      <c r="DF712" s="2"/>
      <c r="DG712" s="2"/>
      <c r="DH712" s="2"/>
      <c r="DI712" s="2"/>
      <c r="DJ712" s="2"/>
      <c r="DK712" s="2"/>
      <c r="DL712" s="2"/>
      <c r="DM712" s="2"/>
    </row>
    <row r="713" spans="1:117" ht="19.5" customHeight="1" x14ac:dyDescent="0.25">
      <c r="A713" s="8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  <c r="CS713" s="2"/>
      <c r="CT713" s="2"/>
      <c r="CU713" s="2"/>
      <c r="CV713" s="2"/>
      <c r="CW713" s="2"/>
      <c r="CX713" s="2"/>
      <c r="CY713" s="2"/>
      <c r="CZ713" s="2"/>
      <c r="DA713" s="2"/>
      <c r="DB713" s="2"/>
      <c r="DC713" s="2"/>
      <c r="DD713" s="2"/>
      <c r="DE713" s="2"/>
      <c r="DF713" s="2"/>
      <c r="DG713" s="2"/>
      <c r="DH713" s="2"/>
      <c r="DI713" s="2"/>
      <c r="DJ713" s="2"/>
      <c r="DK713" s="2"/>
      <c r="DL713" s="2"/>
      <c r="DM713" s="2"/>
    </row>
    <row r="714" spans="1:117" ht="19.5" customHeight="1" x14ac:dyDescent="0.25">
      <c r="A714" s="8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  <c r="CS714" s="2"/>
      <c r="CT714" s="2"/>
      <c r="CU714" s="2"/>
      <c r="CV714" s="2"/>
      <c r="CW714" s="2"/>
      <c r="CX714" s="2"/>
      <c r="CY714" s="2"/>
      <c r="CZ714" s="2"/>
      <c r="DA714" s="2"/>
      <c r="DB714" s="2"/>
      <c r="DC714" s="2"/>
      <c r="DD714" s="2"/>
      <c r="DE714" s="2"/>
      <c r="DF714" s="2"/>
      <c r="DG714" s="2"/>
      <c r="DH714" s="2"/>
      <c r="DI714" s="2"/>
      <c r="DJ714" s="2"/>
      <c r="DK714" s="2"/>
      <c r="DL714" s="2"/>
      <c r="DM714" s="2"/>
    </row>
    <row r="715" spans="1:117" ht="19.5" customHeight="1" x14ac:dyDescent="0.25">
      <c r="A715" s="8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  <c r="CS715" s="2"/>
      <c r="CT715" s="2"/>
      <c r="CU715" s="2"/>
      <c r="CV715" s="2"/>
      <c r="CW715" s="2"/>
      <c r="CX715" s="2"/>
      <c r="CY715" s="2"/>
      <c r="CZ715" s="2"/>
      <c r="DA715" s="2"/>
      <c r="DB715" s="2"/>
      <c r="DC715" s="2"/>
      <c r="DD715" s="2"/>
      <c r="DE715" s="2"/>
      <c r="DF715" s="2"/>
      <c r="DG715" s="2"/>
      <c r="DH715" s="2"/>
      <c r="DI715" s="2"/>
      <c r="DJ715" s="2"/>
      <c r="DK715" s="2"/>
      <c r="DL715" s="2"/>
      <c r="DM715" s="2"/>
    </row>
    <row r="716" spans="1:117" ht="19.5" customHeight="1" x14ac:dyDescent="0.25">
      <c r="A716" s="8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  <c r="CS716" s="2"/>
      <c r="CT716" s="2"/>
      <c r="CU716" s="2"/>
      <c r="CV716" s="2"/>
      <c r="CW716" s="2"/>
      <c r="CX716" s="2"/>
      <c r="CY716" s="2"/>
      <c r="CZ716" s="2"/>
      <c r="DA716" s="2"/>
      <c r="DB716" s="2"/>
      <c r="DC716" s="2"/>
      <c r="DD716" s="2"/>
      <c r="DE716" s="2"/>
      <c r="DF716" s="2"/>
      <c r="DG716" s="2"/>
      <c r="DH716" s="2"/>
      <c r="DI716" s="2"/>
      <c r="DJ716" s="2"/>
      <c r="DK716" s="2"/>
      <c r="DL716" s="2"/>
      <c r="DM716" s="2"/>
    </row>
    <row r="717" spans="1:117" ht="19.5" customHeight="1" x14ac:dyDescent="0.25">
      <c r="A717" s="8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  <c r="CS717" s="2"/>
      <c r="CT717" s="2"/>
      <c r="CU717" s="2"/>
      <c r="CV717" s="2"/>
      <c r="CW717" s="2"/>
      <c r="CX717" s="2"/>
      <c r="CY717" s="2"/>
      <c r="CZ717" s="2"/>
      <c r="DA717" s="2"/>
      <c r="DB717" s="2"/>
      <c r="DC717" s="2"/>
      <c r="DD717" s="2"/>
      <c r="DE717" s="2"/>
      <c r="DF717" s="2"/>
      <c r="DG717" s="2"/>
      <c r="DH717" s="2"/>
      <c r="DI717" s="2"/>
      <c r="DJ717" s="2"/>
      <c r="DK717" s="2"/>
      <c r="DL717" s="2"/>
      <c r="DM717" s="2"/>
    </row>
    <row r="718" spans="1:117" ht="19.5" customHeight="1" x14ac:dyDescent="0.25">
      <c r="A718" s="8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  <c r="CS718" s="2"/>
      <c r="CT718" s="2"/>
      <c r="CU718" s="2"/>
      <c r="CV718" s="2"/>
      <c r="CW718" s="2"/>
      <c r="CX718" s="2"/>
      <c r="CY718" s="2"/>
      <c r="CZ718" s="2"/>
      <c r="DA718" s="2"/>
      <c r="DB718" s="2"/>
      <c r="DC718" s="2"/>
      <c r="DD718" s="2"/>
      <c r="DE718" s="2"/>
      <c r="DF718" s="2"/>
      <c r="DG718" s="2"/>
      <c r="DH718" s="2"/>
      <c r="DI718" s="2"/>
      <c r="DJ718" s="2"/>
      <c r="DK718" s="2"/>
      <c r="DL718" s="2"/>
      <c r="DM718" s="2"/>
    </row>
    <row r="719" spans="1:117" ht="19.5" customHeight="1" x14ac:dyDescent="0.25">
      <c r="A719" s="8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  <c r="CS719" s="2"/>
      <c r="CT719" s="2"/>
      <c r="CU719" s="2"/>
      <c r="CV719" s="2"/>
      <c r="CW719" s="2"/>
      <c r="CX719" s="2"/>
      <c r="CY719" s="2"/>
      <c r="CZ719" s="2"/>
      <c r="DA719" s="2"/>
      <c r="DB719" s="2"/>
      <c r="DC719" s="2"/>
      <c r="DD719" s="2"/>
      <c r="DE719" s="2"/>
      <c r="DF719" s="2"/>
      <c r="DG719" s="2"/>
      <c r="DH719" s="2"/>
      <c r="DI719" s="2"/>
      <c r="DJ719" s="2"/>
      <c r="DK719" s="2"/>
      <c r="DL719" s="2"/>
      <c r="DM719" s="2"/>
    </row>
    <row r="720" spans="1:117" ht="19.5" customHeight="1" x14ac:dyDescent="0.25">
      <c r="A720" s="8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  <c r="CS720" s="2"/>
      <c r="CT720" s="2"/>
      <c r="CU720" s="2"/>
      <c r="CV720" s="2"/>
      <c r="CW720" s="2"/>
      <c r="CX720" s="2"/>
      <c r="CY720" s="2"/>
      <c r="CZ720" s="2"/>
      <c r="DA720" s="2"/>
      <c r="DB720" s="2"/>
      <c r="DC720" s="2"/>
      <c r="DD720" s="2"/>
      <c r="DE720" s="2"/>
      <c r="DF720" s="2"/>
      <c r="DG720" s="2"/>
      <c r="DH720" s="2"/>
      <c r="DI720" s="2"/>
      <c r="DJ720" s="2"/>
      <c r="DK720" s="2"/>
      <c r="DL720" s="2"/>
      <c r="DM720" s="2"/>
    </row>
    <row r="721" spans="1:117" ht="19.5" customHeight="1" x14ac:dyDescent="0.25">
      <c r="A721" s="8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  <c r="CS721" s="2"/>
      <c r="CT721" s="2"/>
      <c r="CU721" s="2"/>
      <c r="CV721" s="2"/>
      <c r="CW721" s="2"/>
      <c r="CX721" s="2"/>
      <c r="CY721" s="2"/>
      <c r="CZ721" s="2"/>
      <c r="DA721" s="2"/>
      <c r="DB721" s="2"/>
      <c r="DC721" s="2"/>
      <c r="DD721" s="2"/>
      <c r="DE721" s="2"/>
      <c r="DF721" s="2"/>
      <c r="DG721" s="2"/>
      <c r="DH721" s="2"/>
      <c r="DI721" s="2"/>
      <c r="DJ721" s="2"/>
      <c r="DK721" s="2"/>
      <c r="DL721" s="2"/>
      <c r="DM721" s="2"/>
    </row>
    <row r="722" spans="1:117" ht="19.5" customHeight="1" x14ac:dyDescent="0.25">
      <c r="A722" s="8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  <c r="CS722" s="2"/>
      <c r="CT722" s="2"/>
      <c r="CU722" s="2"/>
      <c r="CV722" s="2"/>
      <c r="CW722" s="2"/>
      <c r="CX722" s="2"/>
      <c r="CY722" s="2"/>
      <c r="CZ722" s="2"/>
      <c r="DA722" s="2"/>
      <c r="DB722" s="2"/>
      <c r="DC722" s="2"/>
      <c r="DD722" s="2"/>
      <c r="DE722" s="2"/>
      <c r="DF722" s="2"/>
      <c r="DG722" s="2"/>
      <c r="DH722" s="2"/>
      <c r="DI722" s="2"/>
      <c r="DJ722" s="2"/>
      <c r="DK722" s="2"/>
      <c r="DL722" s="2"/>
      <c r="DM722" s="2"/>
    </row>
    <row r="723" spans="1:117" ht="19.5" customHeight="1" x14ac:dyDescent="0.25">
      <c r="A723" s="8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  <c r="CS723" s="2"/>
      <c r="CT723" s="2"/>
      <c r="CU723" s="2"/>
      <c r="CV723" s="2"/>
      <c r="CW723" s="2"/>
      <c r="CX723" s="2"/>
      <c r="CY723" s="2"/>
      <c r="CZ723" s="2"/>
      <c r="DA723" s="2"/>
      <c r="DB723" s="2"/>
      <c r="DC723" s="2"/>
      <c r="DD723" s="2"/>
      <c r="DE723" s="2"/>
      <c r="DF723" s="2"/>
      <c r="DG723" s="2"/>
      <c r="DH723" s="2"/>
      <c r="DI723" s="2"/>
      <c r="DJ723" s="2"/>
      <c r="DK723" s="2"/>
      <c r="DL723" s="2"/>
      <c r="DM723" s="2"/>
    </row>
    <row r="724" spans="1:117" ht="19.5" customHeight="1" x14ac:dyDescent="0.25">
      <c r="A724" s="8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  <c r="CS724" s="2"/>
      <c r="CT724" s="2"/>
      <c r="CU724" s="2"/>
      <c r="CV724" s="2"/>
      <c r="CW724" s="2"/>
      <c r="CX724" s="2"/>
      <c r="CY724" s="2"/>
      <c r="CZ724" s="2"/>
      <c r="DA724" s="2"/>
      <c r="DB724" s="2"/>
      <c r="DC724" s="2"/>
      <c r="DD724" s="2"/>
      <c r="DE724" s="2"/>
      <c r="DF724" s="2"/>
      <c r="DG724" s="2"/>
      <c r="DH724" s="2"/>
      <c r="DI724" s="2"/>
      <c r="DJ724" s="2"/>
      <c r="DK724" s="2"/>
      <c r="DL724" s="2"/>
      <c r="DM724" s="2"/>
    </row>
    <row r="725" spans="1:117" ht="19.5" customHeight="1" x14ac:dyDescent="0.25">
      <c r="A725" s="8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  <c r="CS725" s="2"/>
      <c r="CT725" s="2"/>
      <c r="CU725" s="2"/>
      <c r="CV725" s="2"/>
      <c r="CW725" s="2"/>
      <c r="CX725" s="2"/>
      <c r="CY725" s="2"/>
      <c r="CZ725" s="2"/>
      <c r="DA725" s="2"/>
      <c r="DB725" s="2"/>
      <c r="DC725" s="2"/>
      <c r="DD725" s="2"/>
      <c r="DE725" s="2"/>
      <c r="DF725" s="2"/>
      <c r="DG725" s="2"/>
      <c r="DH725" s="2"/>
      <c r="DI725" s="2"/>
      <c r="DJ725" s="2"/>
      <c r="DK725" s="2"/>
      <c r="DL725" s="2"/>
      <c r="DM725" s="2"/>
    </row>
    <row r="726" spans="1:117" ht="19.5" customHeight="1" x14ac:dyDescent="0.25">
      <c r="A726" s="8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  <c r="CS726" s="2"/>
      <c r="CT726" s="2"/>
      <c r="CU726" s="2"/>
      <c r="CV726" s="2"/>
      <c r="CW726" s="2"/>
      <c r="CX726" s="2"/>
      <c r="CY726" s="2"/>
      <c r="CZ726" s="2"/>
      <c r="DA726" s="2"/>
      <c r="DB726" s="2"/>
      <c r="DC726" s="2"/>
      <c r="DD726" s="2"/>
      <c r="DE726" s="2"/>
      <c r="DF726" s="2"/>
      <c r="DG726" s="2"/>
      <c r="DH726" s="2"/>
      <c r="DI726" s="2"/>
      <c r="DJ726" s="2"/>
      <c r="DK726" s="2"/>
      <c r="DL726" s="2"/>
      <c r="DM726" s="2"/>
    </row>
    <row r="727" spans="1:117" ht="19.5" customHeight="1" x14ac:dyDescent="0.25">
      <c r="A727" s="8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  <c r="CS727" s="2"/>
      <c r="CT727" s="2"/>
      <c r="CU727" s="2"/>
      <c r="CV727" s="2"/>
      <c r="CW727" s="2"/>
      <c r="CX727" s="2"/>
      <c r="CY727" s="2"/>
      <c r="CZ727" s="2"/>
      <c r="DA727" s="2"/>
      <c r="DB727" s="2"/>
      <c r="DC727" s="2"/>
      <c r="DD727" s="2"/>
      <c r="DE727" s="2"/>
      <c r="DF727" s="2"/>
      <c r="DG727" s="2"/>
      <c r="DH727" s="2"/>
      <c r="DI727" s="2"/>
      <c r="DJ727" s="2"/>
      <c r="DK727" s="2"/>
      <c r="DL727" s="2"/>
      <c r="DM727" s="2"/>
    </row>
    <row r="728" spans="1:117" ht="19.5" customHeight="1" x14ac:dyDescent="0.25">
      <c r="A728" s="8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  <c r="CS728" s="2"/>
      <c r="CT728" s="2"/>
      <c r="CU728" s="2"/>
      <c r="CV728" s="2"/>
      <c r="CW728" s="2"/>
      <c r="CX728" s="2"/>
      <c r="CY728" s="2"/>
      <c r="CZ728" s="2"/>
      <c r="DA728" s="2"/>
      <c r="DB728" s="2"/>
      <c r="DC728" s="2"/>
      <c r="DD728" s="2"/>
      <c r="DE728" s="2"/>
      <c r="DF728" s="2"/>
      <c r="DG728" s="2"/>
      <c r="DH728" s="2"/>
      <c r="DI728" s="2"/>
      <c r="DJ728" s="2"/>
      <c r="DK728" s="2"/>
      <c r="DL728" s="2"/>
      <c r="DM728" s="2"/>
    </row>
    <row r="729" spans="1:117" ht="19.5" customHeight="1" x14ac:dyDescent="0.25">
      <c r="A729" s="8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  <c r="CS729" s="2"/>
      <c r="CT729" s="2"/>
      <c r="CU729" s="2"/>
      <c r="CV729" s="2"/>
      <c r="CW729" s="2"/>
      <c r="CX729" s="2"/>
      <c r="CY729" s="2"/>
      <c r="CZ729" s="2"/>
      <c r="DA729" s="2"/>
      <c r="DB729" s="2"/>
      <c r="DC729" s="2"/>
      <c r="DD729" s="2"/>
      <c r="DE729" s="2"/>
      <c r="DF729" s="2"/>
      <c r="DG729" s="2"/>
      <c r="DH729" s="2"/>
      <c r="DI729" s="2"/>
      <c r="DJ729" s="2"/>
      <c r="DK729" s="2"/>
      <c r="DL729" s="2"/>
      <c r="DM729" s="2"/>
    </row>
    <row r="730" spans="1:117" ht="19.5" customHeight="1" x14ac:dyDescent="0.25">
      <c r="A730" s="8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  <c r="CS730" s="2"/>
      <c r="CT730" s="2"/>
      <c r="CU730" s="2"/>
      <c r="CV730" s="2"/>
      <c r="CW730" s="2"/>
      <c r="CX730" s="2"/>
      <c r="CY730" s="2"/>
      <c r="CZ730" s="2"/>
      <c r="DA730" s="2"/>
      <c r="DB730" s="2"/>
      <c r="DC730" s="2"/>
      <c r="DD730" s="2"/>
      <c r="DE730" s="2"/>
      <c r="DF730" s="2"/>
      <c r="DG730" s="2"/>
      <c r="DH730" s="2"/>
      <c r="DI730" s="2"/>
      <c r="DJ730" s="2"/>
      <c r="DK730" s="2"/>
      <c r="DL730" s="2"/>
      <c r="DM730" s="2"/>
    </row>
    <row r="731" spans="1:117" ht="19.5" customHeight="1" x14ac:dyDescent="0.25">
      <c r="A731" s="8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  <c r="CS731" s="2"/>
      <c r="CT731" s="2"/>
      <c r="CU731" s="2"/>
      <c r="CV731" s="2"/>
      <c r="CW731" s="2"/>
      <c r="CX731" s="2"/>
      <c r="CY731" s="2"/>
      <c r="CZ731" s="2"/>
      <c r="DA731" s="2"/>
      <c r="DB731" s="2"/>
      <c r="DC731" s="2"/>
      <c r="DD731" s="2"/>
      <c r="DE731" s="2"/>
      <c r="DF731" s="2"/>
      <c r="DG731" s="2"/>
      <c r="DH731" s="2"/>
      <c r="DI731" s="2"/>
      <c r="DJ731" s="2"/>
      <c r="DK731" s="2"/>
      <c r="DL731" s="2"/>
      <c r="DM731" s="2"/>
    </row>
    <row r="732" spans="1:117" ht="19.5" customHeight="1" x14ac:dyDescent="0.25">
      <c r="A732" s="8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  <c r="CS732" s="2"/>
      <c r="CT732" s="2"/>
      <c r="CU732" s="2"/>
      <c r="CV732" s="2"/>
      <c r="CW732" s="2"/>
      <c r="CX732" s="2"/>
      <c r="CY732" s="2"/>
      <c r="CZ732" s="2"/>
      <c r="DA732" s="2"/>
      <c r="DB732" s="2"/>
      <c r="DC732" s="2"/>
      <c r="DD732" s="2"/>
      <c r="DE732" s="2"/>
      <c r="DF732" s="2"/>
      <c r="DG732" s="2"/>
      <c r="DH732" s="2"/>
      <c r="DI732" s="2"/>
      <c r="DJ732" s="2"/>
      <c r="DK732" s="2"/>
      <c r="DL732" s="2"/>
      <c r="DM732" s="2"/>
    </row>
    <row r="733" spans="1:117" ht="19.5" customHeight="1" x14ac:dyDescent="0.25">
      <c r="A733" s="8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  <c r="CS733" s="2"/>
      <c r="CT733" s="2"/>
      <c r="CU733" s="2"/>
      <c r="CV733" s="2"/>
      <c r="CW733" s="2"/>
      <c r="CX733" s="2"/>
      <c r="CY733" s="2"/>
      <c r="CZ733" s="2"/>
      <c r="DA733" s="2"/>
      <c r="DB733" s="2"/>
      <c r="DC733" s="2"/>
      <c r="DD733" s="2"/>
      <c r="DE733" s="2"/>
      <c r="DF733" s="2"/>
      <c r="DG733" s="2"/>
      <c r="DH733" s="2"/>
      <c r="DI733" s="2"/>
      <c r="DJ733" s="2"/>
      <c r="DK733" s="2"/>
      <c r="DL733" s="2"/>
      <c r="DM733" s="2"/>
    </row>
    <row r="734" spans="1:117" ht="19.5" customHeight="1" x14ac:dyDescent="0.25">
      <c r="A734" s="8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  <c r="CS734" s="2"/>
      <c r="CT734" s="2"/>
      <c r="CU734" s="2"/>
      <c r="CV734" s="2"/>
      <c r="CW734" s="2"/>
      <c r="CX734" s="2"/>
      <c r="CY734" s="2"/>
      <c r="CZ734" s="2"/>
      <c r="DA734" s="2"/>
      <c r="DB734" s="2"/>
      <c r="DC734" s="2"/>
      <c r="DD734" s="2"/>
      <c r="DE734" s="2"/>
      <c r="DF734" s="2"/>
      <c r="DG734" s="2"/>
      <c r="DH734" s="2"/>
      <c r="DI734" s="2"/>
      <c r="DJ734" s="2"/>
      <c r="DK734" s="2"/>
      <c r="DL734" s="2"/>
      <c r="DM734" s="2"/>
    </row>
    <row r="735" spans="1:117" ht="19.5" customHeight="1" x14ac:dyDescent="0.25">
      <c r="A735" s="8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  <c r="CS735" s="2"/>
      <c r="CT735" s="2"/>
      <c r="CU735" s="2"/>
      <c r="CV735" s="2"/>
      <c r="CW735" s="2"/>
      <c r="CX735" s="2"/>
      <c r="CY735" s="2"/>
      <c r="CZ735" s="2"/>
      <c r="DA735" s="2"/>
      <c r="DB735" s="2"/>
      <c r="DC735" s="2"/>
      <c r="DD735" s="2"/>
      <c r="DE735" s="2"/>
      <c r="DF735" s="2"/>
      <c r="DG735" s="2"/>
      <c r="DH735" s="2"/>
      <c r="DI735" s="2"/>
      <c r="DJ735" s="2"/>
      <c r="DK735" s="2"/>
      <c r="DL735" s="2"/>
      <c r="DM735" s="2"/>
    </row>
    <row r="736" spans="1:117" ht="19.5" customHeight="1" x14ac:dyDescent="0.25">
      <c r="A736" s="8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  <c r="CS736" s="2"/>
      <c r="CT736" s="2"/>
      <c r="CU736" s="2"/>
      <c r="CV736" s="2"/>
      <c r="CW736" s="2"/>
      <c r="CX736" s="2"/>
      <c r="CY736" s="2"/>
      <c r="CZ736" s="2"/>
      <c r="DA736" s="2"/>
      <c r="DB736" s="2"/>
      <c r="DC736" s="2"/>
      <c r="DD736" s="2"/>
      <c r="DE736" s="2"/>
      <c r="DF736" s="2"/>
      <c r="DG736" s="2"/>
      <c r="DH736" s="2"/>
      <c r="DI736" s="2"/>
      <c r="DJ736" s="2"/>
      <c r="DK736" s="2"/>
      <c r="DL736" s="2"/>
      <c r="DM736" s="2"/>
    </row>
    <row r="737" spans="1:117" ht="19.5" customHeight="1" x14ac:dyDescent="0.25">
      <c r="A737" s="8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  <c r="CS737" s="2"/>
      <c r="CT737" s="2"/>
      <c r="CU737" s="2"/>
      <c r="CV737" s="2"/>
      <c r="CW737" s="2"/>
      <c r="CX737" s="2"/>
      <c r="CY737" s="2"/>
      <c r="CZ737" s="2"/>
      <c r="DA737" s="2"/>
      <c r="DB737" s="2"/>
      <c r="DC737" s="2"/>
      <c r="DD737" s="2"/>
      <c r="DE737" s="2"/>
      <c r="DF737" s="2"/>
      <c r="DG737" s="2"/>
      <c r="DH737" s="2"/>
      <c r="DI737" s="2"/>
      <c r="DJ737" s="2"/>
      <c r="DK737" s="2"/>
      <c r="DL737" s="2"/>
      <c r="DM737" s="2"/>
    </row>
    <row r="738" spans="1:117" ht="19.5" customHeight="1" x14ac:dyDescent="0.25">
      <c r="A738" s="8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  <c r="CS738" s="2"/>
      <c r="CT738" s="2"/>
      <c r="CU738" s="2"/>
      <c r="CV738" s="2"/>
      <c r="CW738" s="2"/>
      <c r="CX738" s="2"/>
      <c r="CY738" s="2"/>
      <c r="CZ738" s="2"/>
      <c r="DA738" s="2"/>
      <c r="DB738" s="2"/>
      <c r="DC738" s="2"/>
      <c r="DD738" s="2"/>
      <c r="DE738" s="2"/>
      <c r="DF738" s="2"/>
      <c r="DG738" s="2"/>
      <c r="DH738" s="2"/>
      <c r="DI738" s="2"/>
      <c r="DJ738" s="2"/>
      <c r="DK738" s="2"/>
      <c r="DL738" s="2"/>
      <c r="DM738" s="2"/>
    </row>
    <row r="739" spans="1:117" ht="19.5" customHeight="1" x14ac:dyDescent="0.25">
      <c r="A739" s="8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  <c r="CS739" s="2"/>
      <c r="CT739" s="2"/>
      <c r="CU739" s="2"/>
      <c r="CV739" s="2"/>
      <c r="CW739" s="2"/>
      <c r="CX739" s="2"/>
      <c r="CY739" s="2"/>
      <c r="CZ739" s="2"/>
      <c r="DA739" s="2"/>
      <c r="DB739" s="2"/>
      <c r="DC739" s="2"/>
      <c r="DD739" s="2"/>
      <c r="DE739" s="2"/>
      <c r="DF739" s="2"/>
      <c r="DG739" s="2"/>
      <c r="DH739" s="2"/>
      <c r="DI739" s="2"/>
      <c r="DJ739" s="2"/>
      <c r="DK739" s="2"/>
      <c r="DL739" s="2"/>
      <c r="DM739" s="2"/>
    </row>
    <row r="740" spans="1:117" ht="19.5" customHeight="1" x14ac:dyDescent="0.25">
      <c r="A740" s="8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  <c r="CS740" s="2"/>
      <c r="CT740" s="2"/>
      <c r="CU740" s="2"/>
      <c r="CV740" s="2"/>
      <c r="CW740" s="2"/>
      <c r="CX740" s="2"/>
      <c r="CY740" s="2"/>
      <c r="CZ740" s="2"/>
      <c r="DA740" s="2"/>
      <c r="DB740" s="2"/>
      <c r="DC740" s="2"/>
      <c r="DD740" s="2"/>
      <c r="DE740" s="2"/>
      <c r="DF740" s="2"/>
      <c r="DG740" s="2"/>
      <c r="DH740" s="2"/>
      <c r="DI740" s="2"/>
      <c r="DJ740" s="2"/>
      <c r="DK740" s="2"/>
      <c r="DL740" s="2"/>
      <c r="DM740" s="2"/>
    </row>
    <row r="741" spans="1:117" ht="19.5" customHeight="1" x14ac:dyDescent="0.25">
      <c r="A741" s="8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  <c r="CS741" s="2"/>
      <c r="CT741" s="2"/>
      <c r="CU741" s="2"/>
      <c r="CV741" s="2"/>
      <c r="CW741" s="2"/>
      <c r="CX741" s="2"/>
      <c r="CY741" s="2"/>
      <c r="CZ741" s="2"/>
      <c r="DA741" s="2"/>
      <c r="DB741" s="2"/>
      <c r="DC741" s="2"/>
      <c r="DD741" s="2"/>
      <c r="DE741" s="2"/>
      <c r="DF741" s="2"/>
      <c r="DG741" s="2"/>
      <c r="DH741" s="2"/>
      <c r="DI741" s="2"/>
      <c r="DJ741" s="2"/>
      <c r="DK741" s="2"/>
      <c r="DL741" s="2"/>
      <c r="DM741" s="2"/>
    </row>
    <row r="742" spans="1:117" ht="19.5" customHeight="1" x14ac:dyDescent="0.25">
      <c r="A742" s="8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  <c r="CS742" s="2"/>
      <c r="CT742" s="2"/>
      <c r="CU742" s="2"/>
      <c r="CV742" s="2"/>
      <c r="CW742" s="2"/>
      <c r="CX742" s="2"/>
      <c r="CY742" s="2"/>
      <c r="CZ742" s="2"/>
      <c r="DA742" s="2"/>
      <c r="DB742" s="2"/>
      <c r="DC742" s="2"/>
      <c r="DD742" s="2"/>
      <c r="DE742" s="2"/>
      <c r="DF742" s="2"/>
      <c r="DG742" s="2"/>
      <c r="DH742" s="2"/>
      <c r="DI742" s="2"/>
      <c r="DJ742" s="2"/>
      <c r="DK742" s="2"/>
      <c r="DL742" s="2"/>
      <c r="DM742" s="2"/>
    </row>
    <row r="743" spans="1:117" ht="19.5" customHeight="1" x14ac:dyDescent="0.25">
      <c r="A743" s="8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  <c r="CS743" s="2"/>
      <c r="CT743" s="2"/>
      <c r="CU743" s="2"/>
      <c r="CV743" s="2"/>
      <c r="CW743" s="2"/>
      <c r="CX743" s="2"/>
      <c r="CY743" s="2"/>
      <c r="CZ743" s="2"/>
      <c r="DA743" s="2"/>
      <c r="DB743" s="2"/>
      <c r="DC743" s="2"/>
      <c r="DD743" s="2"/>
      <c r="DE743" s="2"/>
      <c r="DF743" s="2"/>
      <c r="DG743" s="2"/>
      <c r="DH743" s="2"/>
      <c r="DI743" s="2"/>
      <c r="DJ743" s="2"/>
      <c r="DK743" s="2"/>
      <c r="DL743" s="2"/>
      <c r="DM743" s="2"/>
    </row>
    <row r="744" spans="1:117" ht="19.5" customHeight="1" x14ac:dyDescent="0.25">
      <c r="A744" s="8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  <c r="CS744" s="2"/>
      <c r="CT744" s="2"/>
      <c r="CU744" s="2"/>
      <c r="CV744" s="2"/>
      <c r="CW744" s="2"/>
      <c r="CX744" s="2"/>
      <c r="CY744" s="2"/>
      <c r="CZ744" s="2"/>
      <c r="DA744" s="2"/>
      <c r="DB744" s="2"/>
      <c r="DC744" s="2"/>
      <c r="DD744" s="2"/>
      <c r="DE744" s="2"/>
      <c r="DF744" s="2"/>
      <c r="DG744" s="2"/>
      <c r="DH744" s="2"/>
      <c r="DI744" s="2"/>
      <c r="DJ744" s="2"/>
      <c r="DK744" s="2"/>
      <c r="DL744" s="2"/>
      <c r="DM744" s="2"/>
    </row>
    <row r="745" spans="1:117" ht="19.5" customHeight="1" x14ac:dyDescent="0.25">
      <c r="A745" s="8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  <c r="CS745" s="2"/>
      <c r="CT745" s="2"/>
      <c r="CU745" s="2"/>
      <c r="CV745" s="2"/>
      <c r="CW745" s="2"/>
      <c r="CX745" s="2"/>
      <c r="CY745" s="2"/>
      <c r="CZ745" s="2"/>
      <c r="DA745" s="2"/>
      <c r="DB745" s="2"/>
      <c r="DC745" s="2"/>
      <c r="DD745" s="2"/>
      <c r="DE745" s="2"/>
      <c r="DF745" s="2"/>
      <c r="DG745" s="2"/>
      <c r="DH745" s="2"/>
      <c r="DI745" s="2"/>
      <c r="DJ745" s="2"/>
      <c r="DK745" s="2"/>
      <c r="DL745" s="2"/>
      <c r="DM745" s="2"/>
    </row>
    <row r="746" spans="1:117" ht="19.5" customHeight="1" x14ac:dyDescent="0.25">
      <c r="A746" s="8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  <c r="CS746" s="2"/>
      <c r="CT746" s="2"/>
      <c r="CU746" s="2"/>
      <c r="CV746" s="2"/>
      <c r="CW746" s="2"/>
      <c r="CX746" s="2"/>
      <c r="CY746" s="2"/>
      <c r="CZ746" s="2"/>
      <c r="DA746" s="2"/>
      <c r="DB746" s="2"/>
      <c r="DC746" s="2"/>
      <c r="DD746" s="2"/>
      <c r="DE746" s="2"/>
      <c r="DF746" s="2"/>
      <c r="DG746" s="2"/>
      <c r="DH746" s="2"/>
      <c r="DI746" s="2"/>
      <c r="DJ746" s="2"/>
      <c r="DK746" s="2"/>
      <c r="DL746" s="2"/>
      <c r="DM746" s="2"/>
    </row>
    <row r="747" spans="1:117" ht="19.5" customHeight="1" x14ac:dyDescent="0.25">
      <c r="A747" s="8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  <c r="CS747" s="2"/>
      <c r="CT747" s="2"/>
      <c r="CU747" s="2"/>
      <c r="CV747" s="2"/>
      <c r="CW747" s="2"/>
      <c r="CX747" s="2"/>
      <c r="CY747" s="2"/>
      <c r="CZ747" s="2"/>
      <c r="DA747" s="2"/>
      <c r="DB747" s="2"/>
      <c r="DC747" s="2"/>
      <c r="DD747" s="2"/>
      <c r="DE747" s="2"/>
      <c r="DF747" s="2"/>
      <c r="DG747" s="2"/>
      <c r="DH747" s="2"/>
      <c r="DI747" s="2"/>
      <c r="DJ747" s="2"/>
      <c r="DK747" s="2"/>
      <c r="DL747" s="2"/>
      <c r="DM747" s="2"/>
    </row>
    <row r="748" spans="1:117" ht="19.5" customHeight="1" x14ac:dyDescent="0.25">
      <c r="A748" s="8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  <c r="CS748" s="2"/>
      <c r="CT748" s="2"/>
      <c r="CU748" s="2"/>
      <c r="CV748" s="2"/>
      <c r="CW748" s="2"/>
      <c r="CX748" s="2"/>
      <c r="CY748" s="2"/>
      <c r="CZ748" s="2"/>
      <c r="DA748" s="2"/>
      <c r="DB748" s="2"/>
      <c r="DC748" s="2"/>
      <c r="DD748" s="2"/>
      <c r="DE748" s="2"/>
      <c r="DF748" s="2"/>
      <c r="DG748" s="2"/>
      <c r="DH748" s="2"/>
      <c r="DI748" s="2"/>
      <c r="DJ748" s="2"/>
      <c r="DK748" s="2"/>
      <c r="DL748" s="2"/>
      <c r="DM748" s="2"/>
    </row>
    <row r="749" spans="1:117" ht="19.5" customHeight="1" x14ac:dyDescent="0.25">
      <c r="A749" s="8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  <c r="CS749" s="2"/>
      <c r="CT749" s="2"/>
      <c r="CU749" s="2"/>
      <c r="CV749" s="2"/>
      <c r="CW749" s="2"/>
      <c r="CX749" s="2"/>
      <c r="CY749" s="2"/>
      <c r="CZ749" s="2"/>
      <c r="DA749" s="2"/>
      <c r="DB749" s="2"/>
      <c r="DC749" s="2"/>
      <c r="DD749" s="2"/>
      <c r="DE749" s="2"/>
      <c r="DF749" s="2"/>
      <c r="DG749" s="2"/>
      <c r="DH749" s="2"/>
      <c r="DI749" s="2"/>
      <c r="DJ749" s="2"/>
      <c r="DK749" s="2"/>
      <c r="DL749" s="2"/>
      <c r="DM749" s="2"/>
    </row>
    <row r="750" spans="1:117" ht="19.5" customHeight="1" x14ac:dyDescent="0.25">
      <c r="A750" s="8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  <c r="CS750" s="2"/>
      <c r="CT750" s="2"/>
      <c r="CU750" s="2"/>
      <c r="CV750" s="2"/>
      <c r="CW750" s="2"/>
      <c r="CX750" s="2"/>
      <c r="CY750" s="2"/>
      <c r="CZ750" s="2"/>
      <c r="DA750" s="2"/>
      <c r="DB750" s="2"/>
      <c r="DC750" s="2"/>
      <c r="DD750" s="2"/>
      <c r="DE750" s="2"/>
      <c r="DF750" s="2"/>
      <c r="DG750" s="2"/>
      <c r="DH750" s="2"/>
      <c r="DI750" s="2"/>
      <c r="DJ750" s="2"/>
      <c r="DK750" s="2"/>
      <c r="DL750" s="2"/>
      <c r="DM750" s="2"/>
    </row>
    <row r="751" spans="1:117" ht="19.5" customHeight="1" x14ac:dyDescent="0.25">
      <c r="A751" s="8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  <c r="CS751" s="2"/>
      <c r="CT751" s="2"/>
      <c r="CU751" s="2"/>
      <c r="CV751" s="2"/>
      <c r="CW751" s="2"/>
      <c r="CX751" s="2"/>
      <c r="CY751" s="2"/>
      <c r="CZ751" s="2"/>
      <c r="DA751" s="2"/>
      <c r="DB751" s="2"/>
      <c r="DC751" s="2"/>
      <c r="DD751" s="2"/>
      <c r="DE751" s="2"/>
      <c r="DF751" s="2"/>
      <c r="DG751" s="2"/>
      <c r="DH751" s="2"/>
      <c r="DI751" s="2"/>
      <c r="DJ751" s="2"/>
      <c r="DK751" s="2"/>
      <c r="DL751" s="2"/>
      <c r="DM751" s="2"/>
    </row>
    <row r="752" spans="1:117" ht="19.5" customHeight="1" x14ac:dyDescent="0.25">
      <c r="A752" s="8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  <c r="CS752" s="2"/>
      <c r="CT752" s="2"/>
      <c r="CU752" s="2"/>
      <c r="CV752" s="2"/>
      <c r="CW752" s="2"/>
      <c r="CX752" s="2"/>
      <c r="CY752" s="2"/>
      <c r="CZ752" s="2"/>
      <c r="DA752" s="2"/>
      <c r="DB752" s="2"/>
      <c r="DC752" s="2"/>
      <c r="DD752" s="2"/>
      <c r="DE752" s="2"/>
      <c r="DF752" s="2"/>
      <c r="DG752" s="2"/>
      <c r="DH752" s="2"/>
      <c r="DI752" s="2"/>
      <c r="DJ752" s="2"/>
      <c r="DK752" s="2"/>
      <c r="DL752" s="2"/>
      <c r="DM752" s="2"/>
    </row>
    <row r="753" spans="1:117" ht="19.5" customHeight="1" x14ac:dyDescent="0.25">
      <c r="A753" s="8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  <c r="CS753" s="2"/>
      <c r="CT753" s="2"/>
      <c r="CU753" s="2"/>
      <c r="CV753" s="2"/>
      <c r="CW753" s="2"/>
      <c r="CX753" s="2"/>
      <c r="CY753" s="2"/>
      <c r="CZ753" s="2"/>
      <c r="DA753" s="2"/>
      <c r="DB753" s="2"/>
      <c r="DC753" s="2"/>
      <c r="DD753" s="2"/>
      <c r="DE753" s="2"/>
      <c r="DF753" s="2"/>
      <c r="DG753" s="2"/>
      <c r="DH753" s="2"/>
      <c r="DI753" s="2"/>
      <c r="DJ753" s="2"/>
      <c r="DK753" s="2"/>
      <c r="DL753" s="2"/>
      <c r="DM753" s="2"/>
    </row>
    <row r="754" spans="1:117" ht="19.5" customHeight="1" x14ac:dyDescent="0.25">
      <c r="A754" s="8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  <c r="CS754" s="2"/>
      <c r="CT754" s="2"/>
      <c r="CU754" s="2"/>
      <c r="CV754" s="2"/>
      <c r="CW754" s="2"/>
      <c r="CX754" s="2"/>
      <c r="CY754" s="2"/>
      <c r="CZ754" s="2"/>
      <c r="DA754" s="2"/>
      <c r="DB754" s="2"/>
      <c r="DC754" s="2"/>
      <c r="DD754" s="2"/>
      <c r="DE754" s="2"/>
      <c r="DF754" s="2"/>
      <c r="DG754" s="2"/>
      <c r="DH754" s="2"/>
      <c r="DI754" s="2"/>
      <c r="DJ754" s="2"/>
      <c r="DK754" s="2"/>
      <c r="DL754" s="2"/>
      <c r="DM754" s="2"/>
    </row>
    <row r="755" spans="1:117" ht="19.5" customHeight="1" x14ac:dyDescent="0.25">
      <c r="A755" s="8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  <c r="CS755" s="2"/>
      <c r="CT755" s="2"/>
      <c r="CU755" s="2"/>
      <c r="CV755" s="2"/>
      <c r="CW755" s="2"/>
      <c r="CX755" s="2"/>
      <c r="CY755" s="2"/>
      <c r="CZ755" s="2"/>
      <c r="DA755" s="2"/>
      <c r="DB755" s="2"/>
      <c r="DC755" s="2"/>
      <c r="DD755" s="2"/>
      <c r="DE755" s="2"/>
      <c r="DF755" s="2"/>
      <c r="DG755" s="2"/>
      <c r="DH755" s="2"/>
      <c r="DI755" s="2"/>
      <c r="DJ755" s="2"/>
      <c r="DK755" s="2"/>
      <c r="DL755" s="2"/>
      <c r="DM755" s="2"/>
    </row>
    <row r="756" spans="1:117" ht="19.5" customHeight="1" x14ac:dyDescent="0.25">
      <c r="A756" s="8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  <c r="CS756" s="2"/>
      <c r="CT756" s="2"/>
      <c r="CU756" s="2"/>
      <c r="CV756" s="2"/>
      <c r="CW756" s="2"/>
      <c r="CX756" s="2"/>
      <c r="CY756" s="2"/>
      <c r="CZ756" s="2"/>
      <c r="DA756" s="2"/>
      <c r="DB756" s="2"/>
      <c r="DC756" s="2"/>
      <c r="DD756" s="2"/>
      <c r="DE756" s="2"/>
      <c r="DF756" s="2"/>
      <c r="DG756" s="2"/>
      <c r="DH756" s="2"/>
      <c r="DI756" s="2"/>
      <c r="DJ756" s="2"/>
      <c r="DK756" s="2"/>
      <c r="DL756" s="2"/>
      <c r="DM756" s="2"/>
    </row>
    <row r="757" spans="1:117" ht="19.5" customHeight="1" x14ac:dyDescent="0.25">
      <c r="A757" s="8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  <c r="CS757" s="2"/>
      <c r="CT757" s="2"/>
      <c r="CU757" s="2"/>
      <c r="CV757" s="2"/>
      <c r="CW757" s="2"/>
      <c r="CX757" s="2"/>
      <c r="CY757" s="2"/>
      <c r="CZ757" s="2"/>
      <c r="DA757" s="2"/>
      <c r="DB757" s="2"/>
      <c r="DC757" s="2"/>
      <c r="DD757" s="2"/>
      <c r="DE757" s="2"/>
      <c r="DF757" s="2"/>
      <c r="DG757" s="2"/>
      <c r="DH757" s="2"/>
      <c r="DI757" s="2"/>
      <c r="DJ757" s="2"/>
      <c r="DK757" s="2"/>
      <c r="DL757" s="2"/>
      <c r="DM757" s="2"/>
    </row>
    <row r="758" spans="1:117" ht="19.5" customHeight="1" x14ac:dyDescent="0.25">
      <c r="A758" s="8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  <c r="CS758" s="2"/>
      <c r="CT758" s="2"/>
      <c r="CU758" s="2"/>
      <c r="CV758" s="2"/>
      <c r="CW758" s="2"/>
      <c r="CX758" s="2"/>
      <c r="CY758" s="2"/>
      <c r="CZ758" s="2"/>
      <c r="DA758" s="2"/>
      <c r="DB758" s="2"/>
      <c r="DC758" s="2"/>
      <c r="DD758" s="2"/>
      <c r="DE758" s="2"/>
      <c r="DF758" s="2"/>
      <c r="DG758" s="2"/>
      <c r="DH758" s="2"/>
      <c r="DI758" s="2"/>
      <c r="DJ758" s="2"/>
      <c r="DK758" s="2"/>
      <c r="DL758" s="2"/>
      <c r="DM758" s="2"/>
    </row>
    <row r="759" spans="1:117" ht="19.5" customHeight="1" x14ac:dyDescent="0.25">
      <c r="A759" s="8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  <c r="CS759" s="2"/>
      <c r="CT759" s="2"/>
      <c r="CU759" s="2"/>
      <c r="CV759" s="2"/>
      <c r="CW759" s="2"/>
      <c r="CX759" s="2"/>
      <c r="CY759" s="2"/>
      <c r="CZ759" s="2"/>
      <c r="DA759" s="2"/>
      <c r="DB759" s="2"/>
      <c r="DC759" s="2"/>
      <c r="DD759" s="2"/>
      <c r="DE759" s="2"/>
      <c r="DF759" s="2"/>
      <c r="DG759" s="2"/>
      <c r="DH759" s="2"/>
      <c r="DI759" s="2"/>
      <c r="DJ759" s="2"/>
      <c r="DK759" s="2"/>
      <c r="DL759" s="2"/>
      <c r="DM759" s="2"/>
    </row>
    <row r="760" spans="1:117" ht="19.5" customHeight="1" x14ac:dyDescent="0.25">
      <c r="A760" s="8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  <c r="CS760" s="2"/>
      <c r="CT760" s="2"/>
      <c r="CU760" s="2"/>
      <c r="CV760" s="2"/>
      <c r="CW760" s="2"/>
      <c r="CX760" s="2"/>
      <c r="CY760" s="2"/>
      <c r="CZ760" s="2"/>
      <c r="DA760" s="2"/>
      <c r="DB760" s="2"/>
      <c r="DC760" s="2"/>
      <c r="DD760" s="2"/>
      <c r="DE760" s="2"/>
      <c r="DF760" s="2"/>
      <c r="DG760" s="2"/>
      <c r="DH760" s="2"/>
      <c r="DI760" s="2"/>
      <c r="DJ760" s="2"/>
      <c r="DK760" s="2"/>
      <c r="DL760" s="2"/>
      <c r="DM760" s="2"/>
    </row>
    <row r="761" spans="1:117" ht="19.5" customHeight="1" x14ac:dyDescent="0.25">
      <c r="A761" s="8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  <c r="CS761" s="2"/>
      <c r="CT761" s="2"/>
      <c r="CU761" s="2"/>
      <c r="CV761" s="2"/>
      <c r="CW761" s="2"/>
      <c r="CX761" s="2"/>
      <c r="CY761" s="2"/>
      <c r="CZ761" s="2"/>
      <c r="DA761" s="2"/>
      <c r="DB761" s="2"/>
      <c r="DC761" s="2"/>
      <c r="DD761" s="2"/>
      <c r="DE761" s="2"/>
      <c r="DF761" s="2"/>
      <c r="DG761" s="2"/>
      <c r="DH761" s="2"/>
      <c r="DI761" s="2"/>
      <c r="DJ761" s="2"/>
      <c r="DK761" s="2"/>
      <c r="DL761" s="2"/>
      <c r="DM761" s="2"/>
    </row>
    <row r="762" spans="1:117" ht="19.5" customHeight="1" x14ac:dyDescent="0.25">
      <c r="A762" s="8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  <c r="CS762" s="2"/>
      <c r="CT762" s="2"/>
      <c r="CU762" s="2"/>
      <c r="CV762" s="2"/>
      <c r="CW762" s="2"/>
      <c r="CX762" s="2"/>
      <c r="CY762" s="2"/>
      <c r="CZ762" s="2"/>
      <c r="DA762" s="2"/>
      <c r="DB762" s="2"/>
      <c r="DC762" s="2"/>
      <c r="DD762" s="2"/>
      <c r="DE762" s="2"/>
      <c r="DF762" s="2"/>
      <c r="DG762" s="2"/>
      <c r="DH762" s="2"/>
      <c r="DI762" s="2"/>
      <c r="DJ762" s="2"/>
      <c r="DK762" s="2"/>
      <c r="DL762" s="2"/>
      <c r="DM762" s="2"/>
    </row>
    <row r="763" spans="1:117" ht="19.5" customHeight="1" x14ac:dyDescent="0.25">
      <c r="A763" s="8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  <c r="CS763" s="2"/>
      <c r="CT763" s="2"/>
      <c r="CU763" s="2"/>
      <c r="CV763" s="2"/>
      <c r="CW763" s="2"/>
      <c r="CX763" s="2"/>
      <c r="CY763" s="2"/>
      <c r="CZ763" s="2"/>
      <c r="DA763" s="2"/>
      <c r="DB763" s="2"/>
      <c r="DC763" s="2"/>
      <c r="DD763" s="2"/>
      <c r="DE763" s="2"/>
      <c r="DF763" s="2"/>
      <c r="DG763" s="2"/>
      <c r="DH763" s="2"/>
      <c r="DI763" s="2"/>
      <c r="DJ763" s="2"/>
      <c r="DK763" s="2"/>
      <c r="DL763" s="2"/>
      <c r="DM763" s="2"/>
    </row>
    <row r="764" spans="1:117" ht="19.5" customHeight="1" x14ac:dyDescent="0.25">
      <c r="A764" s="8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  <c r="CS764" s="2"/>
      <c r="CT764" s="2"/>
      <c r="CU764" s="2"/>
      <c r="CV764" s="2"/>
      <c r="CW764" s="2"/>
      <c r="CX764" s="2"/>
      <c r="CY764" s="2"/>
      <c r="CZ764" s="2"/>
      <c r="DA764" s="2"/>
      <c r="DB764" s="2"/>
      <c r="DC764" s="2"/>
      <c r="DD764" s="2"/>
      <c r="DE764" s="2"/>
      <c r="DF764" s="2"/>
      <c r="DG764" s="2"/>
      <c r="DH764" s="2"/>
      <c r="DI764" s="2"/>
      <c r="DJ764" s="2"/>
      <c r="DK764" s="2"/>
      <c r="DL764" s="2"/>
      <c r="DM764" s="2"/>
    </row>
    <row r="765" spans="1:117" ht="19.5" customHeight="1" x14ac:dyDescent="0.25">
      <c r="A765" s="8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  <c r="CS765" s="2"/>
      <c r="CT765" s="2"/>
      <c r="CU765" s="2"/>
      <c r="CV765" s="2"/>
      <c r="CW765" s="2"/>
      <c r="CX765" s="2"/>
      <c r="CY765" s="2"/>
      <c r="CZ765" s="2"/>
      <c r="DA765" s="2"/>
      <c r="DB765" s="2"/>
      <c r="DC765" s="2"/>
      <c r="DD765" s="2"/>
      <c r="DE765" s="2"/>
      <c r="DF765" s="2"/>
      <c r="DG765" s="2"/>
      <c r="DH765" s="2"/>
      <c r="DI765" s="2"/>
      <c r="DJ765" s="2"/>
      <c r="DK765" s="2"/>
      <c r="DL765" s="2"/>
      <c r="DM765" s="2"/>
    </row>
    <row r="766" spans="1:117" ht="19.5" customHeight="1" x14ac:dyDescent="0.25">
      <c r="A766" s="8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  <c r="CS766" s="2"/>
      <c r="CT766" s="2"/>
      <c r="CU766" s="2"/>
      <c r="CV766" s="2"/>
      <c r="CW766" s="2"/>
      <c r="CX766" s="2"/>
      <c r="CY766" s="2"/>
      <c r="CZ766" s="2"/>
      <c r="DA766" s="2"/>
      <c r="DB766" s="2"/>
      <c r="DC766" s="2"/>
      <c r="DD766" s="2"/>
      <c r="DE766" s="2"/>
      <c r="DF766" s="2"/>
      <c r="DG766" s="2"/>
      <c r="DH766" s="2"/>
      <c r="DI766" s="2"/>
      <c r="DJ766" s="2"/>
      <c r="DK766" s="2"/>
      <c r="DL766" s="2"/>
      <c r="DM766" s="2"/>
    </row>
    <row r="767" spans="1:117" ht="19.5" customHeight="1" x14ac:dyDescent="0.25">
      <c r="A767" s="8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  <c r="CS767" s="2"/>
      <c r="CT767" s="2"/>
      <c r="CU767" s="2"/>
      <c r="CV767" s="2"/>
      <c r="CW767" s="2"/>
      <c r="CX767" s="2"/>
      <c r="CY767" s="2"/>
      <c r="CZ767" s="2"/>
      <c r="DA767" s="2"/>
      <c r="DB767" s="2"/>
      <c r="DC767" s="2"/>
      <c r="DD767" s="2"/>
      <c r="DE767" s="2"/>
      <c r="DF767" s="2"/>
      <c r="DG767" s="2"/>
      <c r="DH767" s="2"/>
      <c r="DI767" s="2"/>
      <c r="DJ767" s="2"/>
      <c r="DK767" s="2"/>
      <c r="DL767" s="2"/>
      <c r="DM767" s="2"/>
    </row>
    <row r="768" spans="1:117" ht="19.5" customHeight="1" x14ac:dyDescent="0.25">
      <c r="A768" s="8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  <c r="CS768" s="2"/>
      <c r="CT768" s="2"/>
      <c r="CU768" s="2"/>
      <c r="CV768" s="2"/>
      <c r="CW768" s="2"/>
      <c r="CX768" s="2"/>
      <c r="CY768" s="2"/>
      <c r="CZ768" s="2"/>
      <c r="DA768" s="2"/>
      <c r="DB768" s="2"/>
      <c r="DC768" s="2"/>
      <c r="DD768" s="2"/>
      <c r="DE768" s="2"/>
      <c r="DF768" s="2"/>
      <c r="DG768" s="2"/>
      <c r="DH768" s="2"/>
      <c r="DI768" s="2"/>
      <c r="DJ768" s="2"/>
      <c r="DK768" s="2"/>
      <c r="DL768" s="2"/>
      <c r="DM768" s="2"/>
    </row>
    <row r="769" spans="1:117" ht="19.5" customHeight="1" x14ac:dyDescent="0.25">
      <c r="A769" s="8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  <c r="CS769" s="2"/>
      <c r="CT769" s="2"/>
      <c r="CU769" s="2"/>
      <c r="CV769" s="2"/>
      <c r="CW769" s="2"/>
      <c r="CX769" s="2"/>
      <c r="CY769" s="2"/>
      <c r="CZ769" s="2"/>
      <c r="DA769" s="2"/>
      <c r="DB769" s="2"/>
      <c r="DC769" s="2"/>
      <c r="DD769" s="2"/>
      <c r="DE769" s="2"/>
      <c r="DF769" s="2"/>
      <c r="DG769" s="2"/>
      <c r="DH769" s="2"/>
      <c r="DI769" s="2"/>
      <c r="DJ769" s="2"/>
      <c r="DK769" s="2"/>
      <c r="DL769" s="2"/>
      <c r="DM769" s="2"/>
    </row>
    <row r="770" spans="1:117" ht="19.5" customHeight="1" x14ac:dyDescent="0.25">
      <c r="A770" s="8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  <c r="CS770" s="2"/>
      <c r="CT770" s="2"/>
      <c r="CU770" s="2"/>
      <c r="CV770" s="2"/>
      <c r="CW770" s="2"/>
      <c r="CX770" s="2"/>
      <c r="CY770" s="2"/>
      <c r="CZ770" s="2"/>
      <c r="DA770" s="2"/>
      <c r="DB770" s="2"/>
      <c r="DC770" s="2"/>
      <c r="DD770" s="2"/>
      <c r="DE770" s="2"/>
      <c r="DF770" s="2"/>
      <c r="DG770" s="2"/>
      <c r="DH770" s="2"/>
      <c r="DI770" s="2"/>
      <c r="DJ770" s="2"/>
      <c r="DK770" s="2"/>
      <c r="DL770" s="2"/>
      <c r="DM770" s="2"/>
    </row>
    <row r="771" spans="1:117" ht="19.5" customHeight="1" x14ac:dyDescent="0.25">
      <c r="A771" s="8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  <c r="CS771" s="2"/>
      <c r="CT771" s="2"/>
      <c r="CU771" s="2"/>
      <c r="CV771" s="2"/>
      <c r="CW771" s="2"/>
      <c r="CX771" s="2"/>
      <c r="CY771" s="2"/>
      <c r="CZ771" s="2"/>
      <c r="DA771" s="2"/>
      <c r="DB771" s="2"/>
      <c r="DC771" s="2"/>
      <c r="DD771" s="2"/>
      <c r="DE771" s="2"/>
      <c r="DF771" s="2"/>
      <c r="DG771" s="2"/>
      <c r="DH771" s="2"/>
      <c r="DI771" s="2"/>
      <c r="DJ771" s="2"/>
      <c r="DK771" s="2"/>
      <c r="DL771" s="2"/>
      <c r="DM771" s="2"/>
    </row>
    <row r="772" spans="1:117" ht="19.5" customHeight="1" x14ac:dyDescent="0.25">
      <c r="A772" s="8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  <c r="CS772" s="2"/>
      <c r="CT772" s="2"/>
      <c r="CU772" s="2"/>
      <c r="CV772" s="2"/>
      <c r="CW772" s="2"/>
      <c r="CX772" s="2"/>
      <c r="CY772" s="2"/>
      <c r="CZ772" s="2"/>
      <c r="DA772" s="2"/>
      <c r="DB772" s="2"/>
      <c r="DC772" s="2"/>
      <c r="DD772" s="2"/>
      <c r="DE772" s="2"/>
      <c r="DF772" s="2"/>
      <c r="DG772" s="2"/>
      <c r="DH772" s="2"/>
      <c r="DI772" s="2"/>
      <c r="DJ772" s="2"/>
      <c r="DK772" s="2"/>
      <c r="DL772" s="2"/>
      <c r="DM772" s="2"/>
    </row>
    <row r="773" spans="1:117" ht="19.5" customHeight="1" x14ac:dyDescent="0.25">
      <c r="A773" s="8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  <c r="CS773" s="2"/>
      <c r="CT773" s="2"/>
      <c r="CU773" s="2"/>
      <c r="CV773" s="2"/>
      <c r="CW773" s="2"/>
      <c r="CX773" s="2"/>
      <c r="CY773" s="2"/>
      <c r="CZ773" s="2"/>
      <c r="DA773" s="2"/>
      <c r="DB773" s="2"/>
      <c r="DC773" s="2"/>
      <c r="DD773" s="2"/>
      <c r="DE773" s="2"/>
      <c r="DF773" s="2"/>
      <c r="DG773" s="2"/>
      <c r="DH773" s="2"/>
      <c r="DI773" s="2"/>
      <c r="DJ773" s="2"/>
      <c r="DK773" s="2"/>
      <c r="DL773" s="2"/>
      <c r="DM773" s="2"/>
    </row>
    <row r="774" spans="1:117" ht="19.5" customHeight="1" x14ac:dyDescent="0.25">
      <c r="A774" s="8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  <c r="CS774" s="2"/>
      <c r="CT774" s="2"/>
      <c r="CU774" s="2"/>
      <c r="CV774" s="2"/>
      <c r="CW774" s="2"/>
      <c r="CX774" s="2"/>
      <c r="CY774" s="2"/>
      <c r="CZ774" s="2"/>
      <c r="DA774" s="2"/>
      <c r="DB774" s="2"/>
      <c r="DC774" s="2"/>
      <c r="DD774" s="2"/>
      <c r="DE774" s="2"/>
      <c r="DF774" s="2"/>
      <c r="DG774" s="2"/>
      <c r="DH774" s="2"/>
      <c r="DI774" s="2"/>
      <c r="DJ774" s="2"/>
      <c r="DK774" s="2"/>
      <c r="DL774" s="2"/>
      <c r="DM774" s="2"/>
    </row>
    <row r="775" spans="1:117" ht="19.5" customHeight="1" x14ac:dyDescent="0.25">
      <c r="A775" s="8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  <c r="CS775" s="2"/>
      <c r="CT775" s="2"/>
      <c r="CU775" s="2"/>
      <c r="CV775" s="2"/>
      <c r="CW775" s="2"/>
      <c r="CX775" s="2"/>
      <c r="CY775" s="2"/>
      <c r="CZ775" s="2"/>
      <c r="DA775" s="2"/>
      <c r="DB775" s="2"/>
      <c r="DC775" s="2"/>
      <c r="DD775" s="2"/>
      <c r="DE775" s="2"/>
      <c r="DF775" s="2"/>
      <c r="DG775" s="2"/>
      <c r="DH775" s="2"/>
      <c r="DI775" s="2"/>
      <c r="DJ775" s="2"/>
      <c r="DK775" s="2"/>
      <c r="DL775" s="2"/>
      <c r="DM775" s="2"/>
    </row>
    <row r="776" spans="1:117" ht="19.5" customHeight="1" x14ac:dyDescent="0.25">
      <c r="A776" s="8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  <c r="CS776" s="2"/>
      <c r="CT776" s="2"/>
      <c r="CU776" s="2"/>
      <c r="CV776" s="2"/>
      <c r="CW776" s="2"/>
      <c r="CX776" s="2"/>
      <c r="CY776" s="2"/>
      <c r="CZ776" s="2"/>
      <c r="DA776" s="2"/>
      <c r="DB776" s="2"/>
      <c r="DC776" s="2"/>
      <c r="DD776" s="2"/>
      <c r="DE776" s="2"/>
      <c r="DF776" s="2"/>
      <c r="DG776" s="2"/>
      <c r="DH776" s="2"/>
      <c r="DI776" s="2"/>
      <c r="DJ776" s="2"/>
      <c r="DK776" s="2"/>
      <c r="DL776" s="2"/>
      <c r="DM776" s="2"/>
    </row>
    <row r="777" spans="1:117" ht="19.5" customHeight="1" x14ac:dyDescent="0.25">
      <c r="A777" s="8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  <c r="CS777" s="2"/>
      <c r="CT777" s="2"/>
      <c r="CU777" s="2"/>
      <c r="CV777" s="2"/>
      <c r="CW777" s="2"/>
      <c r="CX777" s="2"/>
      <c r="CY777" s="2"/>
      <c r="CZ777" s="2"/>
      <c r="DA777" s="2"/>
      <c r="DB777" s="2"/>
      <c r="DC777" s="2"/>
      <c r="DD777" s="2"/>
      <c r="DE777" s="2"/>
      <c r="DF777" s="2"/>
      <c r="DG777" s="2"/>
      <c r="DH777" s="2"/>
      <c r="DI777" s="2"/>
      <c r="DJ777" s="2"/>
      <c r="DK777" s="2"/>
      <c r="DL777" s="2"/>
      <c r="DM777" s="2"/>
    </row>
    <row r="778" spans="1:117" ht="19.5" customHeight="1" x14ac:dyDescent="0.25">
      <c r="A778" s="8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  <c r="CS778" s="2"/>
      <c r="CT778" s="2"/>
      <c r="CU778" s="2"/>
      <c r="CV778" s="2"/>
      <c r="CW778" s="2"/>
      <c r="CX778" s="2"/>
      <c r="CY778" s="2"/>
      <c r="CZ778" s="2"/>
      <c r="DA778" s="2"/>
      <c r="DB778" s="2"/>
      <c r="DC778" s="2"/>
      <c r="DD778" s="2"/>
      <c r="DE778" s="2"/>
      <c r="DF778" s="2"/>
      <c r="DG778" s="2"/>
      <c r="DH778" s="2"/>
      <c r="DI778" s="2"/>
      <c r="DJ778" s="2"/>
      <c r="DK778" s="2"/>
      <c r="DL778" s="2"/>
      <c r="DM778" s="2"/>
    </row>
    <row r="779" spans="1:117" ht="19.5" customHeight="1" x14ac:dyDescent="0.25">
      <c r="A779" s="8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  <c r="CS779" s="2"/>
      <c r="CT779" s="2"/>
      <c r="CU779" s="2"/>
      <c r="CV779" s="2"/>
      <c r="CW779" s="2"/>
      <c r="CX779" s="2"/>
      <c r="CY779" s="2"/>
      <c r="CZ779" s="2"/>
      <c r="DA779" s="2"/>
      <c r="DB779" s="2"/>
      <c r="DC779" s="2"/>
      <c r="DD779" s="2"/>
      <c r="DE779" s="2"/>
      <c r="DF779" s="2"/>
      <c r="DG779" s="2"/>
      <c r="DH779" s="2"/>
      <c r="DI779" s="2"/>
      <c r="DJ779" s="2"/>
      <c r="DK779" s="2"/>
      <c r="DL779" s="2"/>
      <c r="DM779" s="2"/>
    </row>
    <row r="780" spans="1:117" ht="19.5" customHeight="1" x14ac:dyDescent="0.25">
      <c r="A780" s="8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  <c r="CS780" s="2"/>
      <c r="CT780" s="2"/>
      <c r="CU780" s="2"/>
      <c r="CV780" s="2"/>
      <c r="CW780" s="2"/>
      <c r="CX780" s="2"/>
      <c r="CY780" s="2"/>
      <c r="CZ780" s="2"/>
      <c r="DA780" s="2"/>
      <c r="DB780" s="2"/>
      <c r="DC780" s="2"/>
      <c r="DD780" s="2"/>
      <c r="DE780" s="2"/>
      <c r="DF780" s="2"/>
      <c r="DG780" s="2"/>
      <c r="DH780" s="2"/>
      <c r="DI780" s="2"/>
      <c r="DJ780" s="2"/>
      <c r="DK780" s="2"/>
      <c r="DL780" s="2"/>
      <c r="DM780" s="2"/>
    </row>
    <row r="781" spans="1:117" ht="19.5" customHeight="1" x14ac:dyDescent="0.25">
      <c r="A781" s="8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  <c r="CS781" s="2"/>
      <c r="CT781" s="2"/>
      <c r="CU781" s="2"/>
      <c r="CV781" s="2"/>
      <c r="CW781" s="2"/>
      <c r="CX781" s="2"/>
      <c r="CY781" s="2"/>
      <c r="CZ781" s="2"/>
      <c r="DA781" s="2"/>
      <c r="DB781" s="2"/>
      <c r="DC781" s="2"/>
      <c r="DD781" s="2"/>
      <c r="DE781" s="2"/>
      <c r="DF781" s="2"/>
      <c r="DG781" s="2"/>
      <c r="DH781" s="2"/>
      <c r="DI781" s="2"/>
      <c r="DJ781" s="2"/>
      <c r="DK781" s="2"/>
      <c r="DL781" s="2"/>
      <c r="DM781" s="2"/>
    </row>
    <row r="782" spans="1:117" ht="19.5" customHeight="1" x14ac:dyDescent="0.25">
      <c r="A782" s="8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  <c r="CS782" s="2"/>
      <c r="CT782" s="2"/>
      <c r="CU782" s="2"/>
      <c r="CV782" s="2"/>
      <c r="CW782" s="2"/>
      <c r="CX782" s="2"/>
      <c r="CY782" s="2"/>
      <c r="CZ782" s="2"/>
      <c r="DA782" s="2"/>
      <c r="DB782" s="2"/>
      <c r="DC782" s="2"/>
      <c r="DD782" s="2"/>
      <c r="DE782" s="2"/>
      <c r="DF782" s="2"/>
      <c r="DG782" s="2"/>
      <c r="DH782" s="2"/>
      <c r="DI782" s="2"/>
      <c r="DJ782" s="2"/>
      <c r="DK782" s="2"/>
      <c r="DL782" s="2"/>
      <c r="DM782" s="2"/>
    </row>
    <row r="783" spans="1:117" ht="19.5" customHeight="1" x14ac:dyDescent="0.25">
      <c r="A783" s="8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  <c r="CS783" s="2"/>
      <c r="CT783" s="2"/>
      <c r="CU783" s="2"/>
      <c r="CV783" s="2"/>
      <c r="CW783" s="2"/>
      <c r="CX783" s="2"/>
      <c r="CY783" s="2"/>
      <c r="CZ783" s="2"/>
      <c r="DA783" s="2"/>
      <c r="DB783" s="2"/>
      <c r="DC783" s="2"/>
      <c r="DD783" s="2"/>
      <c r="DE783" s="2"/>
      <c r="DF783" s="2"/>
      <c r="DG783" s="2"/>
      <c r="DH783" s="2"/>
      <c r="DI783" s="2"/>
      <c r="DJ783" s="2"/>
      <c r="DK783" s="2"/>
      <c r="DL783" s="2"/>
      <c r="DM783" s="2"/>
    </row>
    <row r="784" spans="1:117" ht="19.5" customHeight="1" x14ac:dyDescent="0.25">
      <c r="A784" s="8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  <c r="CS784" s="2"/>
      <c r="CT784" s="2"/>
      <c r="CU784" s="2"/>
      <c r="CV784" s="2"/>
      <c r="CW784" s="2"/>
      <c r="CX784" s="2"/>
      <c r="CY784" s="2"/>
      <c r="CZ784" s="2"/>
      <c r="DA784" s="2"/>
      <c r="DB784" s="2"/>
      <c r="DC784" s="2"/>
      <c r="DD784" s="2"/>
      <c r="DE784" s="2"/>
      <c r="DF784" s="2"/>
      <c r="DG784" s="2"/>
      <c r="DH784" s="2"/>
      <c r="DI784" s="2"/>
      <c r="DJ784" s="2"/>
      <c r="DK784" s="2"/>
      <c r="DL784" s="2"/>
      <c r="DM784" s="2"/>
    </row>
    <row r="785" spans="1:117" ht="19.5" customHeight="1" x14ac:dyDescent="0.25">
      <c r="A785" s="8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  <c r="CS785" s="2"/>
      <c r="CT785" s="2"/>
      <c r="CU785" s="2"/>
      <c r="CV785" s="2"/>
      <c r="CW785" s="2"/>
      <c r="CX785" s="2"/>
      <c r="CY785" s="2"/>
      <c r="CZ785" s="2"/>
      <c r="DA785" s="2"/>
      <c r="DB785" s="2"/>
      <c r="DC785" s="2"/>
      <c r="DD785" s="2"/>
      <c r="DE785" s="2"/>
      <c r="DF785" s="2"/>
      <c r="DG785" s="2"/>
      <c r="DH785" s="2"/>
      <c r="DI785" s="2"/>
      <c r="DJ785" s="2"/>
      <c r="DK785" s="2"/>
      <c r="DL785" s="2"/>
      <c r="DM785" s="2"/>
    </row>
    <row r="786" spans="1:117" ht="19.5" customHeight="1" x14ac:dyDescent="0.25">
      <c r="A786" s="8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  <c r="CS786" s="2"/>
      <c r="CT786" s="2"/>
      <c r="CU786" s="2"/>
      <c r="CV786" s="2"/>
      <c r="CW786" s="2"/>
      <c r="CX786" s="2"/>
      <c r="CY786" s="2"/>
      <c r="CZ786" s="2"/>
      <c r="DA786" s="2"/>
      <c r="DB786" s="2"/>
      <c r="DC786" s="2"/>
      <c r="DD786" s="2"/>
      <c r="DE786" s="2"/>
      <c r="DF786" s="2"/>
      <c r="DG786" s="2"/>
      <c r="DH786" s="2"/>
      <c r="DI786" s="2"/>
      <c r="DJ786" s="2"/>
      <c r="DK786" s="2"/>
      <c r="DL786" s="2"/>
      <c r="DM786" s="2"/>
    </row>
    <row r="787" spans="1:117" ht="19.5" customHeight="1" x14ac:dyDescent="0.25">
      <c r="A787" s="8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  <c r="CS787" s="2"/>
      <c r="CT787" s="2"/>
      <c r="CU787" s="2"/>
      <c r="CV787" s="2"/>
      <c r="CW787" s="2"/>
      <c r="CX787" s="2"/>
      <c r="CY787" s="2"/>
      <c r="CZ787" s="2"/>
      <c r="DA787" s="2"/>
      <c r="DB787" s="2"/>
      <c r="DC787" s="2"/>
      <c r="DD787" s="2"/>
      <c r="DE787" s="2"/>
      <c r="DF787" s="2"/>
      <c r="DG787" s="2"/>
      <c r="DH787" s="2"/>
      <c r="DI787" s="2"/>
      <c r="DJ787" s="2"/>
      <c r="DK787" s="2"/>
      <c r="DL787" s="2"/>
      <c r="DM787" s="2"/>
    </row>
    <row r="788" spans="1:117" ht="19.5" customHeight="1" x14ac:dyDescent="0.25">
      <c r="A788" s="8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  <c r="CS788" s="2"/>
      <c r="CT788" s="2"/>
      <c r="CU788" s="2"/>
      <c r="CV788" s="2"/>
      <c r="CW788" s="2"/>
      <c r="CX788" s="2"/>
      <c r="CY788" s="2"/>
      <c r="CZ788" s="2"/>
      <c r="DA788" s="2"/>
      <c r="DB788" s="2"/>
      <c r="DC788" s="2"/>
      <c r="DD788" s="2"/>
      <c r="DE788" s="2"/>
      <c r="DF788" s="2"/>
      <c r="DG788" s="2"/>
      <c r="DH788" s="2"/>
      <c r="DI788" s="2"/>
      <c r="DJ788" s="2"/>
      <c r="DK788" s="2"/>
      <c r="DL788" s="2"/>
      <c r="DM788" s="2"/>
    </row>
    <row r="789" spans="1:117" ht="19.5" customHeight="1" x14ac:dyDescent="0.25">
      <c r="A789" s="8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  <c r="CS789" s="2"/>
      <c r="CT789" s="2"/>
      <c r="CU789" s="2"/>
      <c r="CV789" s="2"/>
      <c r="CW789" s="2"/>
      <c r="CX789" s="2"/>
      <c r="CY789" s="2"/>
      <c r="CZ789" s="2"/>
      <c r="DA789" s="2"/>
      <c r="DB789" s="2"/>
      <c r="DC789" s="2"/>
      <c r="DD789" s="2"/>
      <c r="DE789" s="2"/>
      <c r="DF789" s="2"/>
      <c r="DG789" s="2"/>
      <c r="DH789" s="2"/>
      <c r="DI789" s="2"/>
      <c r="DJ789" s="2"/>
      <c r="DK789" s="2"/>
      <c r="DL789" s="2"/>
      <c r="DM789" s="2"/>
    </row>
    <row r="790" spans="1:117" ht="19.5" customHeight="1" x14ac:dyDescent="0.25">
      <c r="A790" s="8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  <c r="CS790" s="2"/>
      <c r="CT790" s="2"/>
      <c r="CU790" s="2"/>
      <c r="CV790" s="2"/>
      <c r="CW790" s="2"/>
      <c r="CX790" s="2"/>
      <c r="CY790" s="2"/>
      <c r="CZ790" s="2"/>
      <c r="DA790" s="2"/>
      <c r="DB790" s="2"/>
      <c r="DC790" s="2"/>
      <c r="DD790" s="2"/>
      <c r="DE790" s="2"/>
      <c r="DF790" s="2"/>
      <c r="DG790" s="2"/>
      <c r="DH790" s="2"/>
      <c r="DI790" s="2"/>
      <c r="DJ790" s="2"/>
      <c r="DK790" s="2"/>
      <c r="DL790" s="2"/>
      <c r="DM790" s="2"/>
    </row>
    <row r="791" spans="1:117" ht="19.5" customHeight="1" x14ac:dyDescent="0.25">
      <c r="A791" s="8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  <c r="CS791" s="2"/>
      <c r="CT791" s="2"/>
      <c r="CU791" s="2"/>
      <c r="CV791" s="2"/>
      <c r="CW791" s="2"/>
      <c r="CX791" s="2"/>
      <c r="CY791" s="2"/>
      <c r="CZ791" s="2"/>
      <c r="DA791" s="2"/>
      <c r="DB791" s="2"/>
      <c r="DC791" s="2"/>
      <c r="DD791" s="2"/>
      <c r="DE791" s="2"/>
      <c r="DF791" s="2"/>
      <c r="DG791" s="2"/>
      <c r="DH791" s="2"/>
      <c r="DI791" s="2"/>
      <c r="DJ791" s="2"/>
      <c r="DK791" s="2"/>
      <c r="DL791" s="2"/>
      <c r="DM791" s="2"/>
    </row>
    <row r="792" spans="1:117" ht="19.5" customHeight="1" x14ac:dyDescent="0.25">
      <c r="A792" s="8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  <c r="CS792" s="2"/>
      <c r="CT792" s="2"/>
      <c r="CU792" s="2"/>
      <c r="CV792" s="2"/>
      <c r="CW792" s="2"/>
      <c r="CX792" s="2"/>
      <c r="CY792" s="2"/>
      <c r="CZ792" s="2"/>
      <c r="DA792" s="2"/>
      <c r="DB792" s="2"/>
      <c r="DC792" s="2"/>
      <c r="DD792" s="2"/>
      <c r="DE792" s="2"/>
      <c r="DF792" s="2"/>
      <c r="DG792" s="2"/>
      <c r="DH792" s="2"/>
      <c r="DI792" s="2"/>
      <c r="DJ792" s="2"/>
      <c r="DK792" s="2"/>
      <c r="DL792" s="2"/>
      <c r="DM792" s="2"/>
    </row>
    <row r="793" spans="1:117" ht="19.5" customHeight="1" x14ac:dyDescent="0.25">
      <c r="A793" s="8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  <c r="CS793" s="2"/>
      <c r="CT793" s="2"/>
      <c r="CU793" s="2"/>
      <c r="CV793" s="2"/>
      <c r="CW793" s="2"/>
      <c r="CX793" s="2"/>
      <c r="CY793" s="2"/>
      <c r="CZ793" s="2"/>
      <c r="DA793" s="2"/>
      <c r="DB793" s="2"/>
      <c r="DC793" s="2"/>
      <c r="DD793" s="2"/>
      <c r="DE793" s="2"/>
      <c r="DF793" s="2"/>
      <c r="DG793" s="2"/>
      <c r="DH793" s="2"/>
      <c r="DI793" s="2"/>
      <c r="DJ793" s="2"/>
      <c r="DK793" s="2"/>
      <c r="DL793" s="2"/>
      <c r="DM793" s="2"/>
    </row>
    <row r="794" spans="1:117" ht="19.5" customHeight="1" x14ac:dyDescent="0.25">
      <c r="A794" s="8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  <c r="CS794" s="2"/>
      <c r="CT794" s="2"/>
      <c r="CU794" s="2"/>
      <c r="CV794" s="2"/>
      <c r="CW794" s="2"/>
      <c r="CX794" s="2"/>
      <c r="CY794" s="2"/>
      <c r="CZ794" s="2"/>
      <c r="DA794" s="2"/>
      <c r="DB794" s="2"/>
      <c r="DC794" s="2"/>
      <c r="DD794" s="2"/>
      <c r="DE794" s="2"/>
      <c r="DF794" s="2"/>
      <c r="DG794" s="2"/>
      <c r="DH794" s="2"/>
      <c r="DI794" s="2"/>
      <c r="DJ794" s="2"/>
      <c r="DK794" s="2"/>
      <c r="DL794" s="2"/>
      <c r="DM794" s="2"/>
    </row>
    <row r="795" spans="1:117" ht="19.5" customHeight="1" x14ac:dyDescent="0.25">
      <c r="A795" s="8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  <c r="CS795" s="2"/>
      <c r="CT795" s="2"/>
      <c r="CU795" s="2"/>
      <c r="CV795" s="2"/>
      <c r="CW795" s="2"/>
      <c r="CX795" s="2"/>
      <c r="CY795" s="2"/>
      <c r="CZ795" s="2"/>
      <c r="DA795" s="2"/>
      <c r="DB795" s="2"/>
      <c r="DC795" s="2"/>
      <c r="DD795" s="2"/>
      <c r="DE795" s="2"/>
      <c r="DF795" s="2"/>
      <c r="DG795" s="2"/>
      <c r="DH795" s="2"/>
      <c r="DI795" s="2"/>
      <c r="DJ795" s="2"/>
      <c r="DK795" s="2"/>
      <c r="DL795" s="2"/>
      <c r="DM795" s="2"/>
    </row>
    <row r="796" spans="1:117" ht="19.5" customHeight="1" x14ac:dyDescent="0.25">
      <c r="A796" s="8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  <c r="CS796" s="2"/>
      <c r="CT796" s="2"/>
      <c r="CU796" s="2"/>
      <c r="CV796" s="2"/>
      <c r="CW796" s="2"/>
      <c r="CX796" s="2"/>
      <c r="CY796" s="2"/>
      <c r="CZ796" s="2"/>
      <c r="DA796" s="2"/>
      <c r="DB796" s="2"/>
      <c r="DC796" s="2"/>
      <c r="DD796" s="2"/>
      <c r="DE796" s="2"/>
      <c r="DF796" s="2"/>
      <c r="DG796" s="2"/>
      <c r="DH796" s="2"/>
      <c r="DI796" s="2"/>
      <c r="DJ796" s="2"/>
      <c r="DK796" s="2"/>
      <c r="DL796" s="2"/>
      <c r="DM796" s="2"/>
    </row>
    <row r="797" spans="1:117" ht="19.5" customHeight="1" x14ac:dyDescent="0.25">
      <c r="A797" s="8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  <c r="CS797" s="2"/>
      <c r="CT797" s="2"/>
      <c r="CU797" s="2"/>
      <c r="CV797" s="2"/>
      <c r="CW797" s="2"/>
      <c r="CX797" s="2"/>
      <c r="CY797" s="2"/>
      <c r="CZ797" s="2"/>
      <c r="DA797" s="2"/>
      <c r="DB797" s="2"/>
      <c r="DC797" s="2"/>
      <c r="DD797" s="2"/>
      <c r="DE797" s="2"/>
      <c r="DF797" s="2"/>
      <c r="DG797" s="2"/>
      <c r="DH797" s="2"/>
      <c r="DI797" s="2"/>
      <c r="DJ797" s="2"/>
      <c r="DK797" s="2"/>
      <c r="DL797" s="2"/>
      <c r="DM797" s="2"/>
    </row>
    <row r="798" spans="1:117" ht="19.5" customHeight="1" x14ac:dyDescent="0.25">
      <c r="A798" s="8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  <c r="CS798" s="2"/>
      <c r="CT798" s="2"/>
      <c r="CU798" s="2"/>
      <c r="CV798" s="2"/>
      <c r="CW798" s="2"/>
      <c r="CX798" s="2"/>
      <c r="CY798" s="2"/>
      <c r="CZ798" s="2"/>
      <c r="DA798" s="2"/>
      <c r="DB798" s="2"/>
      <c r="DC798" s="2"/>
      <c r="DD798" s="2"/>
      <c r="DE798" s="2"/>
      <c r="DF798" s="2"/>
      <c r="DG798" s="2"/>
      <c r="DH798" s="2"/>
      <c r="DI798" s="2"/>
      <c r="DJ798" s="2"/>
      <c r="DK798" s="2"/>
      <c r="DL798" s="2"/>
      <c r="DM798" s="2"/>
    </row>
    <row r="799" spans="1:117" ht="19.5" customHeight="1" x14ac:dyDescent="0.25">
      <c r="A799" s="8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  <c r="CS799" s="2"/>
      <c r="CT799" s="2"/>
      <c r="CU799" s="2"/>
      <c r="CV799" s="2"/>
      <c r="CW799" s="2"/>
      <c r="CX799" s="2"/>
      <c r="CY799" s="2"/>
      <c r="CZ799" s="2"/>
      <c r="DA799" s="2"/>
      <c r="DB799" s="2"/>
      <c r="DC799" s="2"/>
      <c r="DD799" s="2"/>
      <c r="DE799" s="2"/>
      <c r="DF799" s="2"/>
      <c r="DG799" s="2"/>
      <c r="DH799" s="2"/>
      <c r="DI799" s="2"/>
      <c r="DJ799" s="2"/>
      <c r="DK799" s="2"/>
      <c r="DL799" s="2"/>
      <c r="DM799" s="2"/>
    </row>
    <row r="800" spans="1:117" ht="19.5" customHeight="1" x14ac:dyDescent="0.25">
      <c r="A800" s="8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  <c r="CS800" s="2"/>
      <c r="CT800" s="2"/>
      <c r="CU800" s="2"/>
      <c r="CV800" s="2"/>
      <c r="CW800" s="2"/>
      <c r="CX800" s="2"/>
      <c r="CY800" s="2"/>
      <c r="CZ800" s="2"/>
      <c r="DA800" s="2"/>
      <c r="DB800" s="2"/>
      <c r="DC800" s="2"/>
      <c r="DD800" s="2"/>
      <c r="DE800" s="2"/>
      <c r="DF800" s="2"/>
      <c r="DG800" s="2"/>
      <c r="DH800" s="2"/>
      <c r="DI800" s="2"/>
      <c r="DJ800" s="2"/>
      <c r="DK800" s="2"/>
      <c r="DL800" s="2"/>
      <c r="DM800" s="2"/>
    </row>
    <row r="801" spans="1:117" ht="19.5" customHeight="1" x14ac:dyDescent="0.25">
      <c r="A801" s="8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  <c r="CS801" s="2"/>
      <c r="CT801" s="2"/>
      <c r="CU801" s="2"/>
      <c r="CV801" s="2"/>
      <c r="CW801" s="2"/>
      <c r="CX801" s="2"/>
      <c r="CY801" s="2"/>
      <c r="CZ801" s="2"/>
      <c r="DA801" s="2"/>
      <c r="DB801" s="2"/>
      <c r="DC801" s="2"/>
      <c r="DD801" s="2"/>
      <c r="DE801" s="2"/>
      <c r="DF801" s="2"/>
      <c r="DG801" s="2"/>
      <c r="DH801" s="2"/>
      <c r="DI801" s="2"/>
      <c r="DJ801" s="2"/>
      <c r="DK801" s="2"/>
      <c r="DL801" s="2"/>
      <c r="DM801" s="2"/>
    </row>
    <row r="802" spans="1:117" ht="19.5" customHeight="1" x14ac:dyDescent="0.25">
      <c r="A802" s="8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  <c r="CS802" s="2"/>
      <c r="CT802" s="2"/>
      <c r="CU802" s="2"/>
      <c r="CV802" s="2"/>
      <c r="CW802" s="2"/>
      <c r="CX802" s="2"/>
      <c r="CY802" s="2"/>
      <c r="CZ802" s="2"/>
      <c r="DA802" s="2"/>
      <c r="DB802" s="2"/>
      <c r="DC802" s="2"/>
      <c r="DD802" s="2"/>
      <c r="DE802" s="2"/>
      <c r="DF802" s="2"/>
      <c r="DG802" s="2"/>
      <c r="DH802" s="2"/>
      <c r="DI802" s="2"/>
      <c r="DJ802" s="2"/>
      <c r="DK802" s="2"/>
      <c r="DL802" s="2"/>
      <c r="DM802" s="2"/>
    </row>
    <row r="803" spans="1:117" ht="19.5" customHeight="1" x14ac:dyDescent="0.25">
      <c r="A803" s="8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  <c r="CS803" s="2"/>
      <c r="CT803" s="2"/>
      <c r="CU803" s="2"/>
      <c r="CV803" s="2"/>
      <c r="CW803" s="2"/>
      <c r="CX803" s="2"/>
      <c r="CY803" s="2"/>
      <c r="CZ803" s="2"/>
      <c r="DA803" s="2"/>
      <c r="DB803" s="2"/>
      <c r="DC803" s="2"/>
      <c r="DD803" s="2"/>
      <c r="DE803" s="2"/>
      <c r="DF803" s="2"/>
      <c r="DG803" s="2"/>
      <c r="DH803" s="2"/>
      <c r="DI803" s="2"/>
      <c r="DJ803" s="2"/>
      <c r="DK803" s="2"/>
      <c r="DL803" s="2"/>
      <c r="DM803" s="2"/>
    </row>
    <row r="804" spans="1:117" ht="19.5" customHeight="1" x14ac:dyDescent="0.25">
      <c r="A804" s="8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  <c r="CS804" s="2"/>
      <c r="CT804" s="2"/>
      <c r="CU804" s="2"/>
      <c r="CV804" s="2"/>
      <c r="CW804" s="2"/>
      <c r="CX804" s="2"/>
      <c r="CY804" s="2"/>
      <c r="CZ804" s="2"/>
      <c r="DA804" s="2"/>
      <c r="DB804" s="2"/>
      <c r="DC804" s="2"/>
      <c r="DD804" s="2"/>
      <c r="DE804" s="2"/>
      <c r="DF804" s="2"/>
      <c r="DG804" s="2"/>
      <c r="DH804" s="2"/>
      <c r="DI804" s="2"/>
      <c r="DJ804" s="2"/>
      <c r="DK804" s="2"/>
      <c r="DL804" s="2"/>
      <c r="DM804" s="2"/>
    </row>
    <row r="805" spans="1:117" ht="19.5" customHeight="1" x14ac:dyDescent="0.25">
      <c r="A805" s="8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  <c r="CS805" s="2"/>
      <c r="CT805" s="2"/>
      <c r="CU805" s="2"/>
      <c r="CV805" s="2"/>
      <c r="CW805" s="2"/>
      <c r="CX805" s="2"/>
      <c r="CY805" s="2"/>
      <c r="CZ805" s="2"/>
      <c r="DA805" s="2"/>
      <c r="DB805" s="2"/>
      <c r="DC805" s="2"/>
      <c r="DD805" s="2"/>
      <c r="DE805" s="2"/>
      <c r="DF805" s="2"/>
      <c r="DG805" s="2"/>
      <c r="DH805" s="2"/>
      <c r="DI805" s="2"/>
      <c r="DJ805" s="2"/>
      <c r="DK805" s="2"/>
      <c r="DL805" s="2"/>
      <c r="DM805" s="2"/>
    </row>
    <row r="806" spans="1:117" ht="19.5" customHeight="1" x14ac:dyDescent="0.25">
      <c r="A806" s="8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  <c r="CS806" s="2"/>
      <c r="CT806" s="2"/>
      <c r="CU806" s="2"/>
      <c r="CV806" s="2"/>
      <c r="CW806" s="2"/>
      <c r="CX806" s="2"/>
      <c r="CY806" s="2"/>
      <c r="CZ806" s="2"/>
      <c r="DA806" s="2"/>
      <c r="DB806" s="2"/>
      <c r="DC806" s="2"/>
      <c r="DD806" s="2"/>
      <c r="DE806" s="2"/>
      <c r="DF806" s="2"/>
      <c r="DG806" s="2"/>
      <c r="DH806" s="2"/>
      <c r="DI806" s="2"/>
      <c r="DJ806" s="2"/>
      <c r="DK806" s="2"/>
      <c r="DL806" s="2"/>
      <c r="DM806" s="2"/>
    </row>
    <row r="807" spans="1:117" ht="19.5" customHeight="1" x14ac:dyDescent="0.25">
      <c r="A807" s="8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  <c r="CS807" s="2"/>
      <c r="CT807" s="2"/>
      <c r="CU807" s="2"/>
      <c r="CV807" s="2"/>
      <c r="CW807" s="2"/>
      <c r="CX807" s="2"/>
      <c r="CY807" s="2"/>
      <c r="CZ807" s="2"/>
      <c r="DA807" s="2"/>
      <c r="DB807" s="2"/>
      <c r="DC807" s="2"/>
      <c r="DD807" s="2"/>
      <c r="DE807" s="2"/>
      <c r="DF807" s="2"/>
      <c r="DG807" s="2"/>
      <c r="DH807" s="2"/>
      <c r="DI807" s="2"/>
      <c r="DJ807" s="2"/>
      <c r="DK807" s="2"/>
      <c r="DL807" s="2"/>
      <c r="DM807" s="2"/>
    </row>
    <row r="808" spans="1:117" ht="19.5" customHeight="1" x14ac:dyDescent="0.25">
      <c r="A808" s="8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  <c r="CS808" s="2"/>
      <c r="CT808" s="2"/>
      <c r="CU808" s="2"/>
      <c r="CV808" s="2"/>
      <c r="CW808" s="2"/>
      <c r="CX808" s="2"/>
      <c r="CY808" s="2"/>
      <c r="CZ808" s="2"/>
      <c r="DA808" s="2"/>
      <c r="DB808" s="2"/>
      <c r="DC808" s="2"/>
      <c r="DD808" s="2"/>
      <c r="DE808" s="2"/>
      <c r="DF808" s="2"/>
      <c r="DG808" s="2"/>
      <c r="DH808" s="2"/>
      <c r="DI808" s="2"/>
      <c r="DJ808" s="2"/>
      <c r="DK808" s="2"/>
      <c r="DL808" s="2"/>
      <c r="DM808" s="2"/>
    </row>
    <row r="809" spans="1:117" ht="19.5" customHeight="1" x14ac:dyDescent="0.25">
      <c r="A809" s="8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  <c r="CS809" s="2"/>
      <c r="CT809" s="2"/>
      <c r="CU809" s="2"/>
      <c r="CV809" s="2"/>
      <c r="CW809" s="2"/>
      <c r="CX809" s="2"/>
      <c r="CY809" s="2"/>
      <c r="CZ809" s="2"/>
      <c r="DA809" s="2"/>
      <c r="DB809" s="2"/>
      <c r="DC809" s="2"/>
      <c r="DD809" s="2"/>
      <c r="DE809" s="2"/>
      <c r="DF809" s="2"/>
      <c r="DG809" s="2"/>
      <c r="DH809" s="2"/>
      <c r="DI809" s="2"/>
      <c r="DJ809" s="2"/>
      <c r="DK809" s="2"/>
      <c r="DL809" s="2"/>
      <c r="DM809" s="2"/>
    </row>
    <row r="810" spans="1:117" ht="19.5" customHeight="1" x14ac:dyDescent="0.25">
      <c r="A810" s="8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  <c r="CS810" s="2"/>
      <c r="CT810" s="2"/>
      <c r="CU810" s="2"/>
      <c r="CV810" s="2"/>
      <c r="CW810" s="2"/>
      <c r="CX810" s="2"/>
      <c r="CY810" s="2"/>
      <c r="CZ810" s="2"/>
      <c r="DA810" s="2"/>
      <c r="DB810" s="2"/>
      <c r="DC810" s="2"/>
      <c r="DD810" s="2"/>
      <c r="DE810" s="2"/>
      <c r="DF810" s="2"/>
      <c r="DG810" s="2"/>
      <c r="DH810" s="2"/>
      <c r="DI810" s="2"/>
      <c r="DJ810" s="2"/>
      <c r="DK810" s="2"/>
      <c r="DL810" s="2"/>
      <c r="DM810" s="2"/>
    </row>
    <row r="811" spans="1:117" ht="19.5" customHeight="1" x14ac:dyDescent="0.25">
      <c r="A811" s="8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  <c r="CS811" s="2"/>
      <c r="CT811" s="2"/>
      <c r="CU811" s="2"/>
      <c r="CV811" s="2"/>
      <c r="CW811" s="2"/>
      <c r="CX811" s="2"/>
      <c r="CY811" s="2"/>
      <c r="CZ811" s="2"/>
      <c r="DA811" s="2"/>
      <c r="DB811" s="2"/>
      <c r="DC811" s="2"/>
      <c r="DD811" s="2"/>
      <c r="DE811" s="2"/>
      <c r="DF811" s="2"/>
      <c r="DG811" s="2"/>
      <c r="DH811" s="2"/>
      <c r="DI811" s="2"/>
      <c r="DJ811" s="2"/>
      <c r="DK811" s="2"/>
      <c r="DL811" s="2"/>
      <c r="DM811" s="2"/>
    </row>
    <row r="812" spans="1:117" ht="19.5" customHeight="1" x14ac:dyDescent="0.25">
      <c r="A812" s="8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  <c r="CS812" s="2"/>
      <c r="CT812" s="2"/>
      <c r="CU812" s="2"/>
      <c r="CV812" s="2"/>
      <c r="CW812" s="2"/>
      <c r="CX812" s="2"/>
      <c r="CY812" s="2"/>
      <c r="CZ812" s="2"/>
      <c r="DA812" s="2"/>
      <c r="DB812" s="2"/>
      <c r="DC812" s="2"/>
      <c r="DD812" s="2"/>
      <c r="DE812" s="2"/>
      <c r="DF812" s="2"/>
      <c r="DG812" s="2"/>
      <c r="DH812" s="2"/>
      <c r="DI812" s="2"/>
      <c r="DJ812" s="2"/>
      <c r="DK812" s="2"/>
      <c r="DL812" s="2"/>
      <c r="DM812" s="2"/>
    </row>
    <row r="813" spans="1:117" ht="19.5" customHeight="1" x14ac:dyDescent="0.25">
      <c r="A813" s="8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  <c r="CS813" s="2"/>
      <c r="CT813" s="2"/>
      <c r="CU813" s="2"/>
      <c r="CV813" s="2"/>
      <c r="CW813" s="2"/>
      <c r="CX813" s="2"/>
      <c r="CY813" s="2"/>
      <c r="CZ813" s="2"/>
      <c r="DA813" s="2"/>
      <c r="DB813" s="2"/>
      <c r="DC813" s="2"/>
      <c r="DD813" s="2"/>
      <c r="DE813" s="2"/>
      <c r="DF813" s="2"/>
      <c r="DG813" s="2"/>
      <c r="DH813" s="2"/>
      <c r="DI813" s="2"/>
      <c r="DJ813" s="2"/>
      <c r="DK813" s="2"/>
      <c r="DL813" s="2"/>
      <c r="DM813" s="2"/>
    </row>
    <row r="814" spans="1:117" ht="19.5" customHeight="1" x14ac:dyDescent="0.25">
      <c r="A814" s="8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  <c r="CS814" s="2"/>
      <c r="CT814" s="2"/>
      <c r="CU814" s="2"/>
      <c r="CV814" s="2"/>
      <c r="CW814" s="2"/>
      <c r="CX814" s="2"/>
      <c r="CY814" s="2"/>
      <c r="CZ814" s="2"/>
      <c r="DA814" s="2"/>
      <c r="DB814" s="2"/>
      <c r="DC814" s="2"/>
      <c r="DD814" s="2"/>
      <c r="DE814" s="2"/>
      <c r="DF814" s="2"/>
      <c r="DG814" s="2"/>
      <c r="DH814" s="2"/>
      <c r="DI814" s="2"/>
      <c r="DJ814" s="2"/>
      <c r="DK814" s="2"/>
      <c r="DL814" s="2"/>
      <c r="DM814" s="2"/>
    </row>
    <row r="815" spans="1:117" ht="19.5" customHeight="1" x14ac:dyDescent="0.25">
      <c r="A815" s="8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  <c r="CS815" s="2"/>
      <c r="CT815" s="2"/>
      <c r="CU815" s="2"/>
      <c r="CV815" s="2"/>
      <c r="CW815" s="2"/>
      <c r="CX815" s="2"/>
      <c r="CY815" s="2"/>
      <c r="CZ815" s="2"/>
      <c r="DA815" s="2"/>
      <c r="DB815" s="2"/>
      <c r="DC815" s="2"/>
      <c r="DD815" s="2"/>
      <c r="DE815" s="2"/>
      <c r="DF815" s="2"/>
      <c r="DG815" s="2"/>
      <c r="DH815" s="2"/>
      <c r="DI815" s="2"/>
      <c r="DJ815" s="2"/>
      <c r="DK815" s="2"/>
      <c r="DL815" s="2"/>
      <c r="DM815" s="2"/>
    </row>
    <row r="816" spans="1:117" ht="19.5" customHeight="1" x14ac:dyDescent="0.25">
      <c r="A816" s="8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  <c r="CS816" s="2"/>
      <c r="CT816" s="2"/>
      <c r="CU816" s="2"/>
      <c r="CV816" s="2"/>
      <c r="CW816" s="2"/>
      <c r="CX816" s="2"/>
      <c r="CY816" s="2"/>
      <c r="CZ816" s="2"/>
      <c r="DA816" s="2"/>
      <c r="DB816" s="2"/>
      <c r="DC816" s="2"/>
      <c r="DD816" s="2"/>
      <c r="DE816" s="2"/>
      <c r="DF816" s="2"/>
      <c r="DG816" s="2"/>
      <c r="DH816" s="2"/>
      <c r="DI816" s="2"/>
      <c r="DJ816" s="2"/>
      <c r="DK816" s="2"/>
      <c r="DL816" s="2"/>
      <c r="DM816" s="2"/>
    </row>
    <row r="817" spans="1:117" ht="19.5" customHeight="1" x14ac:dyDescent="0.25">
      <c r="A817" s="8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  <c r="CS817" s="2"/>
      <c r="CT817" s="2"/>
      <c r="CU817" s="2"/>
      <c r="CV817" s="2"/>
      <c r="CW817" s="2"/>
      <c r="CX817" s="2"/>
      <c r="CY817" s="2"/>
      <c r="CZ817" s="2"/>
      <c r="DA817" s="2"/>
      <c r="DB817" s="2"/>
      <c r="DC817" s="2"/>
      <c r="DD817" s="2"/>
      <c r="DE817" s="2"/>
      <c r="DF817" s="2"/>
      <c r="DG817" s="2"/>
      <c r="DH817" s="2"/>
      <c r="DI817" s="2"/>
      <c r="DJ817" s="2"/>
      <c r="DK817" s="2"/>
      <c r="DL817" s="2"/>
      <c r="DM817" s="2"/>
    </row>
    <row r="818" spans="1:117" ht="19.5" customHeight="1" x14ac:dyDescent="0.25">
      <c r="A818" s="8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  <c r="CS818" s="2"/>
      <c r="CT818" s="2"/>
      <c r="CU818" s="2"/>
      <c r="CV818" s="2"/>
      <c r="CW818" s="2"/>
      <c r="CX818" s="2"/>
      <c r="CY818" s="2"/>
      <c r="CZ818" s="2"/>
      <c r="DA818" s="2"/>
      <c r="DB818" s="2"/>
      <c r="DC818" s="2"/>
      <c r="DD818" s="2"/>
      <c r="DE818" s="2"/>
      <c r="DF818" s="2"/>
      <c r="DG818" s="2"/>
      <c r="DH818" s="2"/>
      <c r="DI818" s="2"/>
      <c r="DJ818" s="2"/>
      <c r="DK818" s="2"/>
      <c r="DL818" s="2"/>
      <c r="DM818" s="2"/>
    </row>
    <row r="819" spans="1:117" ht="19.5" customHeight="1" x14ac:dyDescent="0.25">
      <c r="A819" s="8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  <c r="CS819" s="2"/>
      <c r="CT819" s="2"/>
      <c r="CU819" s="2"/>
      <c r="CV819" s="2"/>
      <c r="CW819" s="2"/>
      <c r="CX819" s="2"/>
      <c r="CY819" s="2"/>
      <c r="CZ819" s="2"/>
      <c r="DA819" s="2"/>
      <c r="DB819" s="2"/>
      <c r="DC819" s="2"/>
      <c r="DD819" s="2"/>
      <c r="DE819" s="2"/>
      <c r="DF819" s="2"/>
      <c r="DG819" s="2"/>
      <c r="DH819" s="2"/>
      <c r="DI819" s="2"/>
      <c r="DJ819" s="2"/>
      <c r="DK819" s="2"/>
      <c r="DL819" s="2"/>
      <c r="DM819" s="2"/>
    </row>
    <row r="820" spans="1:117" ht="19.5" customHeight="1" x14ac:dyDescent="0.25">
      <c r="A820" s="8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  <c r="CS820" s="2"/>
      <c r="CT820" s="2"/>
      <c r="CU820" s="2"/>
      <c r="CV820" s="2"/>
      <c r="CW820" s="2"/>
      <c r="CX820" s="2"/>
      <c r="CY820" s="2"/>
      <c r="CZ820" s="2"/>
      <c r="DA820" s="2"/>
      <c r="DB820" s="2"/>
      <c r="DC820" s="2"/>
      <c r="DD820" s="2"/>
      <c r="DE820" s="2"/>
      <c r="DF820" s="2"/>
      <c r="DG820" s="2"/>
      <c r="DH820" s="2"/>
      <c r="DI820" s="2"/>
      <c r="DJ820" s="2"/>
      <c r="DK820" s="2"/>
      <c r="DL820" s="2"/>
      <c r="DM820" s="2"/>
    </row>
    <row r="821" spans="1:117" ht="19.5" customHeight="1" x14ac:dyDescent="0.25">
      <c r="A821" s="8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  <c r="CS821" s="2"/>
      <c r="CT821" s="2"/>
      <c r="CU821" s="2"/>
      <c r="CV821" s="2"/>
      <c r="CW821" s="2"/>
      <c r="CX821" s="2"/>
      <c r="CY821" s="2"/>
      <c r="CZ821" s="2"/>
      <c r="DA821" s="2"/>
      <c r="DB821" s="2"/>
      <c r="DC821" s="2"/>
      <c r="DD821" s="2"/>
      <c r="DE821" s="2"/>
      <c r="DF821" s="2"/>
      <c r="DG821" s="2"/>
      <c r="DH821" s="2"/>
      <c r="DI821" s="2"/>
      <c r="DJ821" s="2"/>
      <c r="DK821" s="2"/>
      <c r="DL821" s="2"/>
      <c r="DM821" s="2"/>
    </row>
    <row r="822" spans="1:117" ht="19.5" customHeight="1" x14ac:dyDescent="0.25">
      <c r="A822" s="8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  <c r="CS822" s="2"/>
      <c r="CT822" s="2"/>
      <c r="CU822" s="2"/>
      <c r="CV822" s="2"/>
      <c r="CW822" s="2"/>
      <c r="CX822" s="2"/>
      <c r="CY822" s="2"/>
      <c r="CZ822" s="2"/>
      <c r="DA822" s="2"/>
      <c r="DB822" s="2"/>
      <c r="DC822" s="2"/>
      <c r="DD822" s="2"/>
      <c r="DE822" s="2"/>
      <c r="DF822" s="2"/>
      <c r="DG822" s="2"/>
      <c r="DH822" s="2"/>
      <c r="DI822" s="2"/>
      <c r="DJ822" s="2"/>
      <c r="DK822" s="2"/>
      <c r="DL822" s="2"/>
      <c r="DM822" s="2"/>
    </row>
    <row r="823" spans="1:117" ht="19.5" customHeight="1" x14ac:dyDescent="0.25">
      <c r="A823" s="8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  <c r="CS823" s="2"/>
      <c r="CT823" s="2"/>
      <c r="CU823" s="2"/>
      <c r="CV823" s="2"/>
      <c r="CW823" s="2"/>
      <c r="CX823" s="2"/>
      <c r="CY823" s="2"/>
      <c r="CZ823" s="2"/>
      <c r="DA823" s="2"/>
      <c r="DB823" s="2"/>
      <c r="DC823" s="2"/>
      <c r="DD823" s="2"/>
      <c r="DE823" s="2"/>
      <c r="DF823" s="2"/>
      <c r="DG823" s="2"/>
      <c r="DH823" s="2"/>
      <c r="DI823" s="2"/>
      <c r="DJ823" s="2"/>
      <c r="DK823" s="2"/>
      <c r="DL823" s="2"/>
      <c r="DM823" s="2"/>
    </row>
    <row r="824" spans="1:117" ht="19.5" customHeight="1" x14ac:dyDescent="0.25">
      <c r="A824" s="8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  <c r="CS824" s="2"/>
      <c r="CT824" s="2"/>
      <c r="CU824" s="2"/>
      <c r="CV824" s="2"/>
      <c r="CW824" s="2"/>
      <c r="CX824" s="2"/>
      <c r="CY824" s="2"/>
      <c r="CZ824" s="2"/>
      <c r="DA824" s="2"/>
      <c r="DB824" s="2"/>
      <c r="DC824" s="2"/>
      <c r="DD824" s="2"/>
      <c r="DE824" s="2"/>
      <c r="DF824" s="2"/>
      <c r="DG824" s="2"/>
      <c r="DH824" s="2"/>
      <c r="DI824" s="2"/>
      <c r="DJ824" s="2"/>
      <c r="DK824" s="2"/>
      <c r="DL824" s="2"/>
      <c r="DM824" s="2"/>
    </row>
    <row r="825" spans="1:117" ht="19.5" customHeight="1" x14ac:dyDescent="0.25">
      <c r="A825" s="8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  <c r="CS825" s="2"/>
      <c r="CT825" s="2"/>
      <c r="CU825" s="2"/>
      <c r="CV825" s="2"/>
      <c r="CW825" s="2"/>
      <c r="CX825" s="2"/>
      <c r="CY825" s="2"/>
      <c r="CZ825" s="2"/>
      <c r="DA825" s="2"/>
      <c r="DB825" s="2"/>
      <c r="DC825" s="2"/>
      <c r="DD825" s="2"/>
      <c r="DE825" s="2"/>
      <c r="DF825" s="2"/>
      <c r="DG825" s="2"/>
      <c r="DH825" s="2"/>
      <c r="DI825" s="2"/>
      <c r="DJ825" s="2"/>
      <c r="DK825" s="2"/>
      <c r="DL825" s="2"/>
      <c r="DM825" s="2"/>
    </row>
    <row r="826" spans="1:117" ht="19.5" customHeight="1" x14ac:dyDescent="0.25">
      <c r="A826" s="8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  <c r="CS826" s="2"/>
      <c r="CT826" s="2"/>
      <c r="CU826" s="2"/>
      <c r="CV826" s="2"/>
      <c r="CW826" s="2"/>
      <c r="CX826" s="2"/>
      <c r="CY826" s="2"/>
      <c r="CZ826" s="2"/>
      <c r="DA826" s="2"/>
      <c r="DB826" s="2"/>
      <c r="DC826" s="2"/>
      <c r="DD826" s="2"/>
      <c r="DE826" s="2"/>
      <c r="DF826" s="2"/>
      <c r="DG826" s="2"/>
      <c r="DH826" s="2"/>
      <c r="DI826" s="2"/>
      <c r="DJ826" s="2"/>
      <c r="DK826" s="2"/>
      <c r="DL826" s="2"/>
      <c r="DM826" s="2"/>
    </row>
    <row r="827" spans="1:117" ht="19.5" customHeight="1" x14ac:dyDescent="0.25">
      <c r="A827" s="8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  <c r="CS827" s="2"/>
      <c r="CT827" s="2"/>
      <c r="CU827" s="2"/>
      <c r="CV827" s="2"/>
      <c r="CW827" s="2"/>
      <c r="CX827" s="2"/>
      <c r="CY827" s="2"/>
      <c r="CZ827" s="2"/>
      <c r="DA827" s="2"/>
      <c r="DB827" s="2"/>
      <c r="DC827" s="2"/>
      <c r="DD827" s="2"/>
      <c r="DE827" s="2"/>
      <c r="DF827" s="2"/>
      <c r="DG827" s="2"/>
      <c r="DH827" s="2"/>
      <c r="DI827" s="2"/>
      <c r="DJ827" s="2"/>
      <c r="DK827" s="2"/>
      <c r="DL827" s="2"/>
      <c r="DM827" s="2"/>
    </row>
    <row r="828" spans="1:117" ht="19.5" customHeight="1" x14ac:dyDescent="0.25">
      <c r="A828" s="8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  <c r="CS828" s="2"/>
      <c r="CT828" s="2"/>
      <c r="CU828" s="2"/>
      <c r="CV828" s="2"/>
      <c r="CW828" s="2"/>
      <c r="CX828" s="2"/>
      <c r="CY828" s="2"/>
      <c r="CZ828" s="2"/>
      <c r="DA828" s="2"/>
      <c r="DB828" s="2"/>
      <c r="DC828" s="2"/>
      <c r="DD828" s="2"/>
      <c r="DE828" s="2"/>
      <c r="DF828" s="2"/>
      <c r="DG828" s="2"/>
      <c r="DH828" s="2"/>
      <c r="DI828" s="2"/>
      <c r="DJ828" s="2"/>
      <c r="DK828" s="2"/>
      <c r="DL828" s="2"/>
      <c r="DM828" s="2"/>
    </row>
    <row r="829" spans="1:117" ht="19.5" customHeight="1" x14ac:dyDescent="0.25">
      <c r="A829" s="8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  <c r="CS829" s="2"/>
      <c r="CT829" s="2"/>
      <c r="CU829" s="2"/>
      <c r="CV829" s="2"/>
      <c r="CW829" s="2"/>
      <c r="CX829" s="2"/>
      <c r="CY829" s="2"/>
      <c r="CZ829" s="2"/>
      <c r="DA829" s="2"/>
      <c r="DB829" s="2"/>
      <c r="DC829" s="2"/>
      <c r="DD829" s="2"/>
      <c r="DE829" s="2"/>
      <c r="DF829" s="2"/>
      <c r="DG829" s="2"/>
      <c r="DH829" s="2"/>
      <c r="DI829" s="2"/>
      <c r="DJ829" s="2"/>
      <c r="DK829" s="2"/>
      <c r="DL829" s="2"/>
      <c r="DM829" s="2"/>
    </row>
    <row r="830" spans="1:117" ht="19.5" customHeight="1" x14ac:dyDescent="0.25">
      <c r="A830" s="8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  <c r="CS830" s="2"/>
      <c r="CT830" s="2"/>
      <c r="CU830" s="2"/>
      <c r="CV830" s="2"/>
      <c r="CW830" s="2"/>
      <c r="CX830" s="2"/>
      <c r="CY830" s="2"/>
      <c r="CZ830" s="2"/>
      <c r="DA830" s="2"/>
      <c r="DB830" s="2"/>
      <c r="DC830" s="2"/>
      <c r="DD830" s="2"/>
      <c r="DE830" s="2"/>
      <c r="DF830" s="2"/>
      <c r="DG830" s="2"/>
      <c r="DH830" s="2"/>
      <c r="DI830" s="2"/>
      <c r="DJ830" s="2"/>
      <c r="DK830" s="2"/>
      <c r="DL830" s="2"/>
      <c r="DM830" s="2"/>
    </row>
    <row r="831" spans="1:117" ht="19.5" customHeight="1" x14ac:dyDescent="0.25">
      <c r="A831" s="8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  <c r="CS831" s="2"/>
      <c r="CT831" s="2"/>
      <c r="CU831" s="2"/>
      <c r="CV831" s="2"/>
      <c r="CW831" s="2"/>
      <c r="CX831" s="2"/>
      <c r="CY831" s="2"/>
      <c r="CZ831" s="2"/>
      <c r="DA831" s="2"/>
      <c r="DB831" s="2"/>
      <c r="DC831" s="2"/>
      <c r="DD831" s="2"/>
      <c r="DE831" s="2"/>
      <c r="DF831" s="2"/>
      <c r="DG831" s="2"/>
      <c r="DH831" s="2"/>
      <c r="DI831" s="2"/>
      <c r="DJ831" s="2"/>
      <c r="DK831" s="2"/>
      <c r="DL831" s="2"/>
      <c r="DM831" s="2"/>
    </row>
    <row r="832" spans="1:117" ht="19.5" customHeight="1" x14ac:dyDescent="0.25">
      <c r="A832" s="8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  <c r="CS832" s="2"/>
      <c r="CT832" s="2"/>
      <c r="CU832" s="2"/>
      <c r="CV832" s="2"/>
      <c r="CW832" s="2"/>
      <c r="CX832" s="2"/>
      <c r="CY832" s="2"/>
      <c r="CZ832" s="2"/>
      <c r="DA832" s="2"/>
      <c r="DB832" s="2"/>
      <c r="DC832" s="2"/>
      <c r="DD832" s="2"/>
      <c r="DE832" s="2"/>
      <c r="DF832" s="2"/>
      <c r="DG832" s="2"/>
      <c r="DH832" s="2"/>
      <c r="DI832" s="2"/>
      <c r="DJ832" s="2"/>
      <c r="DK832" s="2"/>
      <c r="DL832" s="2"/>
      <c r="DM832" s="2"/>
    </row>
    <row r="833" spans="1:117" ht="19.5" customHeight="1" x14ac:dyDescent="0.25">
      <c r="A833" s="8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  <c r="CS833" s="2"/>
      <c r="CT833" s="2"/>
      <c r="CU833" s="2"/>
      <c r="CV833" s="2"/>
      <c r="CW833" s="2"/>
      <c r="CX833" s="2"/>
      <c r="CY833" s="2"/>
      <c r="CZ833" s="2"/>
      <c r="DA833" s="2"/>
      <c r="DB833" s="2"/>
      <c r="DC833" s="2"/>
      <c r="DD833" s="2"/>
      <c r="DE833" s="2"/>
      <c r="DF833" s="2"/>
      <c r="DG833" s="2"/>
      <c r="DH833" s="2"/>
      <c r="DI833" s="2"/>
      <c r="DJ833" s="2"/>
      <c r="DK833" s="2"/>
      <c r="DL833" s="2"/>
      <c r="DM833" s="2"/>
    </row>
    <row r="834" spans="1:117" ht="19.5" customHeight="1" x14ac:dyDescent="0.25">
      <c r="A834" s="8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  <c r="CS834" s="2"/>
      <c r="CT834" s="2"/>
      <c r="CU834" s="2"/>
      <c r="CV834" s="2"/>
      <c r="CW834" s="2"/>
      <c r="CX834" s="2"/>
      <c r="CY834" s="2"/>
      <c r="CZ834" s="2"/>
      <c r="DA834" s="2"/>
      <c r="DB834" s="2"/>
      <c r="DC834" s="2"/>
      <c r="DD834" s="2"/>
      <c r="DE834" s="2"/>
      <c r="DF834" s="2"/>
      <c r="DG834" s="2"/>
      <c r="DH834" s="2"/>
      <c r="DI834" s="2"/>
      <c r="DJ834" s="2"/>
      <c r="DK834" s="2"/>
      <c r="DL834" s="2"/>
      <c r="DM834" s="2"/>
    </row>
    <row r="835" spans="1:117" ht="19.5" customHeight="1" x14ac:dyDescent="0.25">
      <c r="A835" s="8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  <c r="CS835" s="2"/>
      <c r="CT835" s="2"/>
      <c r="CU835" s="2"/>
      <c r="CV835" s="2"/>
      <c r="CW835" s="2"/>
      <c r="CX835" s="2"/>
      <c r="CY835" s="2"/>
      <c r="CZ835" s="2"/>
      <c r="DA835" s="2"/>
      <c r="DB835" s="2"/>
      <c r="DC835" s="2"/>
      <c r="DD835" s="2"/>
      <c r="DE835" s="2"/>
      <c r="DF835" s="2"/>
      <c r="DG835" s="2"/>
      <c r="DH835" s="2"/>
      <c r="DI835" s="2"/>
      <c r="DJ835" s="2"/>
      <c r="DK835" s="2"/>
      <c r="DL835" s="2"/>
      <c r="DM835" s="2"/>
    </row>
    <row r="836" spans="1:117" ht="19.5" customHeight="1" x14ac:dyDescent="0.25">
      <c r="A836" s="8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  <c r="CS836" s="2"/>
      <c r="CT836" s="2"/>
      <c r="CU836" s="2"/>
      <c r="CV836" s="2"/>
      <c r="CW836" s="2"/>
      <c r="CX836" s="2"/>
      <c r="CY836" s="2"/>
      <c r="CZ836" s="2"/>
      <c r="DA836" s="2"/>
      <c r="DB836" s="2"/>
      <c r="DC836" s="2"/>
      <c r="DD836" s="2"/>
      <c r="DE836" s="2"/>
      <c r="DF836" s="2"/>
      <c r="DG836" s="2"/>
      <c r="DH836" s="2"/>
      <c r="DI836" s="2"/>
      <c r="DJ836" s="2"/>
      <c r="DK836" s="2"/>
      <c r="DL836" s="2"/>
      <c r="DM836" s="2"/>
    </row>
    <row r="837" spans="1:117" ht="19.5" customHeight="1" x14ac:dyDescent="0.25">
      <c r="A837" s="8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2"/>
      <c r="CR837" s="2"/>
      <c r="CS837" s="2"/>
      <c r="CT837" s="2"/>
      <c r="CU837" s="2"/>
      <c r="CV837" s="2"/>
      <c r="CW837" s="2"/>
      <c r="CX837" s="2"/>
      <c r="CY837" s="2"/>
      <c r="CZ837" s="2"/>
      <c r="DA837" s="2"/>
      <c r="DB837" s="2"/>
      <c r="DC837" s="2"/>
      <c r="DD837" s="2"/>
      <c r="DE837" s="2"/>
      <c r="DF837" s="2"/>
      <c r="DG837" s="2"/>
      <c r="DH837" s="2"/>
      <c r="DI837" s="2"/>
      <c r="DJ837" s="2"/>
      <c r="DK837" s="2"/>
      <c r="DL837" s="2"/>
      <c r="DM837" s="2"/>
    </row>
    <row r="838" spans="1:117" ht="19.5" customHeight="1" x14ac:dyDescent="0.25">
      <c r="A838" s="8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2"/>
      <c r="CR838" s="2"/>
      <c r="CS838" s="2"/>
      <c r="CT838" s="2"/>
      <c r="CU838" s="2"/>
      <c r="CV838" s="2"/>
      <c r="CW838" s="2"/>
      <c r="CX838" s="2"/>
      <c r="CY838" s="2"/>
      <c r="CZ838" s="2"/>
      <c r="DA838" s="2"/>
      <c r="DB838" s="2"/>
      <c r="DC838" s="2"/>
      <c r="DD838" s="2"/>
      <c r="DE838" s="2"/>
      <c r="DF838" s="2"/>
      <c r="DG838" s="2"/>
      <c r="DH838" s="2"/>
      <c r="DI838" s="2"/>
      <c r="DJ838" s="2"/>
      <c r="DK838" s="2"/>
      <c r="DL838" s="2"/>
      <c r="DM838" s="2"/>
    </row>
    <row r="839" spans="1:117" ht="19.5" customHeight="1" x14ac:dyDescent="0.25">
      <c r="A839" s="8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2"/>
      <c r="CR839" s="2"/>
      <c r="CS839" s="2"/>
      <c r="CT839" s="2"/>
      <c r="CU839" s="2"/>
      <c r="CV839" s="2"/>
      <c r="CW839" s="2"/>
      <c r="CX839" s="2"/>
      <c r="CY839" s="2"/>
      <c r="CZ839" s="2"/>
      <c r="DA839" s="2"/>
      <c r="DB839" s="2"/>
      <c r="DC839" s="2"/>
      <c r="DD839" s="2"/>
      <c r="DE839" s="2"/>
      <c r="DF839" s="2"/>
      <c r="DG839" s="2"/>
      <c r="DH839" s="2"/>
      <c r="DI839" s="2"/>
      <c r="DJ839" s="2"/>
      <c r="DK839" s="2"/>
      <c r="DL839" s="2"/>
      <c r="DM839" s="2"/>
    </row>
    <row r="840" spans="1:117" ht="19.5" customHeight="1" x14ac:dyDescent="0.25">
      <c r="A840" s="8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Q840" s="2"/>
      <c r="CR840" s="2"/>
      <c r="CS840" s="2"/>
      <c r="CT840" s="2"/>
      <c r="CU840" s="2"/>
      <c r="CV840" s="2"/>
      <c r="CW840" s="2"/>
      <c r="CX840" s="2"/>
      <c r="CY840" s="2"/>
      <c r="CZ840" s="2"/>
      <c r="DA840" s="2"/>
      <c r="DB840" s="2"/>
      <c r="DC840" s="2"/>
      <c r="DD840" s="2"/>
      <c r="DE840" s="2"/>
      <c r="DF840" s="2"/>
      <c r="DG840" s="2"/>
      <c r="DH840" s="2"/>
      <c r="DI840" s="2"/>
      <c r="DJ840" s="2"/>
      <c r="DK840" s="2"/>
      <c r="DL840" s="2"/>
      <c r="DM840" s="2"/>
    </row>
    <row r="841" spans="1:117" ht="19.5" customHeight="1" x14ac:dyDescent="0.25">
      <c r="A841" s="8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Q841" s="2"/>
      <c r="CR841" s="2"/>
      <c r="CS841" s="2"/>
      <c r="CT841" s="2"/>
      <c r="CU841" s="2"/>
      <c r="CV841" s="2"/>
      <c r="CW841" s="2"/>
      <c r="CX841" s="2"/>
      <c r="CY841" s="2"/>
      <c r="CZ841" s="2"/>
      <c r="DA841" s="2"/>
      <c r="DB841" s="2"/>
      <c r="DC841" s="2"/>
      <c r="DD841" s="2"/>
      <c r="DE841" s="2"/>
      <c r="DF841" s="2"/>
      <c r="DG841" s="2"/>
      <c r="DH841" s="2"/>
      <c r="DI841" s="2"/>
      <c r="DJ841" s="2"/>
      <c r="DK841" s="2"/>
      <c r="DL841" s="2"/>
      <c r="DM841" s="2"/>
    </row>
    <row r="842" spans="1:117" ht="19.5" customHeight="1" x14ac:dyDescent="0.25">
      <c r="A842" s="8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Q842" s="2"/>
      <c r="CR842" s="2"/>
      <c r="CS842" s="2"/>
      <c r="CT842" s="2"/>
      <c r="CU842" s="2"/>
      <c r="CV842" s="2"/>
      <c r="CW842" s="2"/>
      <c r="CX842" s="2"/>
      <c r="CY842" s="2"/>
      <c r="CZ842" s="2"/>
      <c r="DA842" s="2"/>
      <c r="DB842" s="2"/>
      <c r="DC842" s="2"/>
      <c r="DD842" s="2"/>
      <c r="DE842" s="2"/>
      <c r="DF842" s="2"/>
      <c r="DG842" s="2"/>
      <c r="DH842" s="2"/>
      <c r="DI842" s="2"/>
      <c r="DJ842" s="2"/>
      <c r="DK842" s="2"/>
      <c r="DL842" s="2"/>
      <c r="DM842" s="2"/>
    </row>
    <row r="843" spans="1:117" ht="19.5" customHeight="1" x14ac:dyDescent="0.25">
      <c r="A843" s="8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Q843" s="2"/>
      <c r="CR843" s="2"/>
      <c r="CS843" s="2"/>
      <c r="CT843" s="2"/>
      <c r="CU843" s="2"/>
      <c r="CV843" s="2"/>
      <c r="CW843" s="2"/>
      <c r="CX843" s="2"/>
      <c r="CY843" s="2"/>
      <c r="CZ843" s="2"/>
      <c r="DA843" s="2"/>
      <c r="DB843" s="2"/>
      <c r="DC843" s="2"/>
      <c r="DD843" s="2"/>
      <c r="DE843" s="2"/>
      <c r="DF843" s="2"/>
      <c r="DG843" s="2"/>
      <c r="DH843" s="2"/>
      <c r="DI843" s="2"/>
      <c r="DJ843" s="2"/>
      <c r="DK843" s="2"/>
      <c r="DL843" s="2"/>
      <c r="DM843" s="2"/>
    </row>
    <row r="844" spans="1:117" ht="19.5" customHeight="1" x14ac:dyDescent="0.25">
      <c r="A844" s="8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Q844" s="2"/>
      <c r="CR844" s="2"/>
      <c r="CS844" s="2"/>
      <c r="CT844" s="2"/>
      <c r="CU844" s="2"/>
      <c r="CV844" s="2"/>
      <c r="CW844" s="2"/>
      <c r="CX844" s="2"/>
      <c r="CY844" s="2"/>
      <c r="CZ844" s="2"/>
      <c r="DA844" s="2"/>
      <c r="DB844" s="2"/>
      <c r="DC844" s="2"/>
      <c r="DD844" s="2"/>
      <c r="DE844" s="2"/>
      <c r="DF844" s="2"/>
      <c r="DG844" s="2"/>
      <c r="DH844" s="2"/>
      <c r="DI844" s="2"/>
      <c r="DJ844" s="2"/>
      <c r="DK844" s="2"/>
      <c r="DL844" s="2"/>
      <c r="DM844" s="2"/>
    </row>
    <row r="845" spans="1:117" ht="19.5" customHeight="1" x14ac:dyDescent="0.25">
      <c r="A845" s="8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Q845" s="2"/>
      <c r="CR845" s="2"/>
      <c r="CS845" s="2"/>
      <c r="CT845" s="2"/>
      <c r="CU845" s="2"/>
      <c r="CV845" s="2"/>
      <c r="CW845" s="2"/>
      <c r="CX845" s="2"/>
      <c r="CY845" s="2"/>
      <c r="CZ845" s="2"/>
      <c r="DA845" s="2"/>
      <c r="DB845" s="2"/>
      <c r="DC845" s="2"/>
      <c r="DD845" s="2"/>
      <c r="DE845" s="2"/>
      <c r="DF845" s="2"/>
      <c r="DG845" s="2"/>
      <c r="DH845" s="2"/>
      <c r="DI845" s="2"/>
      <c r="DJ845" s="2"/>
      <c r="DK845" s="2"/>
      <c r="DL845" s="2"/>
      <c r="DM845" s="2"/>
    </row>
    <row r="846" spans="1:117" ht="19.5" customHeight="1" x14ac:dyDescent="0.25">
      <c r="A846" s="8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Q846" s="2"/>
      <c r="CR846" s="2"/>
      <c r="CS846" s="2"/>
      <c r="CT846" s="2"/>
      <c r="CU846" s="2"/>
      <c r="CV846" s="2"/>
      <c r="CW846" s="2"/>
      <c r="CX846" s="2"/>
      <c r="CY846" s="2"/>
      <c r="CZ846" s="2"/>
      <c r="DA846" s="2"/>
      <c r="DB846" s="2"/>
      <c r="DC846" s="2"/>
      <c r="DD846" s="2"/>
      <c r="DE846" s="2"/>
      <c r="DF846" s="2"/>
      <c r="DG846" s="2"/>
      <c r="DH846" s="2"/>
      <c r="DI846" s="2"/>
      <c r="DJ846" s="2"/>
      <c r="DK846" s="2"/>
      <c r="DL846" s="2"/>
      <c r="DM846" s="2"/>
    </row>
    <row r="847" spans="1:117" ht="19.5" customHeight="1" x14ac:dyDescent="0.25">
      <c r="A847" s="8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Q847" s="2"/>
      <c r="CR847" s="2"/>
      <c r="CS847" s="2"/>
      <c r="CT847" s="2"/>
      <c r="CU847" s="2"/>
      <c r="CV847" s="2"/>
      <c r="CW847" s="2"/>
      <c r="CX847" s="2"/>
      <c r="CY847" s="2"/>
      <c r="CZ847" s="2"/>
      <c r="DA847" s="2"/>
      <c r="DB847" s="2"/>
      <c r="DC847" s="2"/>
      <c r="DD847" s="2"/>
      <c r="DE847" s="2"/>
      <c r="DF847" s="2"/>
      <c r="DG847" s="2"/>
      <c r="DH847" s="2"/>
      <c r="DI847" s="2"/>
      <c r="DJ847" s="2"/>
      <c r="DK847" s="2"/>
      <c r="DL847" s="2"/>
      <c r="DM847" s="2"/>
    </row>
    <row r="848" spans="1:117" ht="19.5" customHeight="1" x14ac:dyDescent="0.25">
      <c r="A848" s="8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Q848" s="2"/>
      <c r="CR848" s="2"/>
      <c r="CS848" s="2"/>
      <c r="CT848" s="2"/>
      <c r="CU848" s="2"/>
      <c r="CV848" s="2"/>
      <c r="CW848" s="2"/>
      <c r="CX848" s="2"/>
      <c r="CY848" s="2"/>
      <c r="CZ848" s="2"/>
      <c r="DA848" s="2"/>
      <c r="DB848" s="2"/>
      <c r="DC848" s="2"/>
      <c r="DD848" s="2"/>
      <c r="DE848" s="2"/>
      <c r="DF848" s="2"/>
      <c r="DG848" s="2"/>
      <c r="DH848" s="2"/>
      <c r="DI848" s="2"/>
      <c r="DJ848" s="2"/>
      <c r="DK848" s="2"/>
      <c r="DL848" s="2"/>
      <c r="DM848" s="2"/>
    </row>
    <row r="849" spans="1:117" ht="19.5" customHeight="1" x14ac:dyDescent="0.25">
      <c r="A849" s="8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Q849" s="2"/>
      <c r="CR849" s="2"/>
      <c r="CS849" s="2"/>
      <c r="CT849" s="2"/>
      <c r="CU849" s="2"/>
      <c r="CV849" s="2"/>
      <c r="CW849" s="2"/>
      <c r="CX849" s="2"/>
      <c r="CY849" s="2"/>
      <c r="CZ849" s="2"/>
      <c r="DA849" s="2"/>
      <c r="DB849" s="2"/>
      <c r="DC849" s="2"/>
      <c r="DD849" s="2"/>
      <c r="DE849" s="2"/>
      <c r="DF849" s="2"/>
      <c r="DG849" s="2"/>
      <c r="DH849" s="2"/>
      <c r="DI849" s="2"/>
      <c r="DJ849" s="2"/>
      <c r="DK849" s="2"/>
      <c r="DL849" s="2"/>
      <c r="DM849" s="2"/>
    </row>
    <row r="850" spans="1:117" ht="19.5" customHeight="1" x14ac:dyDescent="0.25">
      <c r="A850" s="8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Q850" s="2"/>
      <c r="CR850" s="2"/>
      <c r="CS850" s="2"/>
      <c r="CT850" s="2"/>
      <c r="CU850" s="2"/>
      <c r="CV850" s="2"/>
      <c r="CW850" s="2"/>
      <c r="CX850" s="2"/>
      <c r="CY850" s="2"/>
      <c r="CZ850" s="2"/>
      <c r="DA850" s="2"/>
      <c r="DB850" s="2"/>
      <c r="DC850" s="2"/>
      <c r="DD850" s="2"/>
      <c r="DE850" s="2"/>
      <c r="DF850" s="2"/>
      <c r="DG850" s="2"/>
      <c r="DH850" s="2"/>
      <c r="DI850" s="2"/>
      <c r="DJ850" s="2"/>
      <c r="DK850" s="2"/>
      <c r="DL850" s="2"/>
      <c r="DM850" s="2"/>
    </row>
    <row r="851" spans="1:117" ht="19.5" customHeight="1" x14ac:dyDescent="0.25">
      <c r="A851" s="8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  <c r="CP851" s="2"/>
      <c r="CQ851" s="2"/>
      <c r="CR851" s="2"/>
      <c r="CS851" s="2"/>
      <c r="CT851" s="2"/>
      <c r="CU851" s="2"/>
      <c r="CV851" s="2"/>
      <c r="CW851" s="2"/>
      <c r="CX851" s="2"/>
      <c r="CY851" s="2"/>
      <c r="CZ851" s="2"/>
      <c r="DA851" s="2"/>
      <c r="DB851" s="2"/>
      <c r="DC851" s="2"/>
      <c r="DD851" s="2"/>
      <c r="DE851" s="2"/>
      <c r="DF851" s="2"/>
      <c r="DG851" s="2"/>
      <c r="DH851" s="2"/>
      <c r="DI851" s="2"/>
      <c r="DJ851" s="2"/>
      <c r="DK851" s="2"/>
      <c r="DL851" s="2"/>
      <c r="DM851" s="2"/>
    </row>
    <row r="852" spans="1:117" ht="19.5" customHeight="1" x14ac:dyDescent="0.25">
      <c r="A852" s="8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  <c r="CP852" s="2"/>
      <c r="CQ852" s="2"/>
      <c r="CR852" s="2"/>
      <c r="CS852" s="2"/>
      <c r="CT852" s="2"/>
      <c r="CU852" s="2"/>
      <c r="CV852" s="2"/>
      <c r="CW852" s="2"/>
      <c r="CX852" s="2"/>
      <c r="CY852" s="2"/>
      <c r="CZ852" s="2"/>
      <c r="DA852" s="2"/>
      <c r="DB852" s="2"/>
      <c r="DC852" s="2"/>
      <c r="DD852" s="2"/>
      <c r="DE852" s="2"/>
      <c r="DF852" s="2"/>
      <c r="DG852" s="2"/>
      <c r="DH852" s="2"/>
      <c r="DI852" s="2"/>
      <c r="DJ852" s="2"/>
      <c r="DK852" s="2"/>
      <c r="DL852" s="2"/>
      <c r="DM852" s="2"/>
    </row>
    <row r="853" spans="1:117" ht="19.5" customHeight="1" x14ac:dyDescent="0.25">
      <c r="A853" s="8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2"/>
      <c r="CP853" s="2"/>
      <c r="CQ853" s="2"/>
      <c r="CR853" s="2"/>
      <c r="CS853" s="2"/>
      <c r="CT853" s="2"/>
      <c r="CU853" s="2"/>
      <c r="CV853" s="2"/>
      <c r="CW853" s="2"/>
      <c r="CX853" s="2"/>
      <c r="CY853" s="2"/>
      <c r="CZ853" s="2"/>
      <c r="DA853" s="2"/>
      <c r="DB853" s="2"/>
      <c r="DC853" s="2"/>
      <c r="DD853" s="2"/>
      <c r="DE853" s="2"/>
      <c r="DF853" s="2"/>
      <c r="DG853" s="2"/>
      <c r="DH853" s="2"/>
      <c r="DI853" s="2"/>
      <c r="DJ853" s="2"/>
      <c r="DK853" s="2"/>
      <c r="DL853" s="2"/>
      <c r="DM853" s="2"/>
    </row>
    <row r="854" spans="1:117" ht="19.5" customHeight="1" x14ac:dyDescent="0.25">
      <c r="A854" s="8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2"/>
      <c r="CP854" s="2"/>
      <c r="CQ854" s="2"/>
      <c r="CR854" s="2"/>
      <c r="CS854" s="2"/>
      <c r="CT854" s="2"/>
      <c r="CU854" s="2"/>
      <c r="CV854" s="2"/>
      <c r="CW854" s="2"/>
      <c r="CX854" s="2"/>
      <c r="CY854" s="2"/>
      <c r="CZ854" s="2"/>
      <c r="DA854" s="2"/>
      <c r="DB854" s="2"/>
      <c r="DC854" s="2"/>
      <c r="DD854" s="2"/>
      <c r="DE854" s="2"/>
      <c r="DF854" s="2"/>
      <c r="DG854" s="2"/>
      <c r="DH854" s="2"/>
      <c r="DI854" s="2"/>
      <c r="DJ854" s="2"/>
      <c r="DK854" s="2"/>
      <c r="DL854" s="2"/>
      <c r="DM854" s="2"/>
    </row>
    <row r="855" spans="1:117" ht="19.5" customHeight="1" x14ac:dyDescent="0.25">
      <c r="A855" s="8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  <c r="CO855" s="2"/>
      <c r="CP855" s="2"/>
      <c r="CQ855" s="2"/>
      <c r="CR855" s="2"/>
      <c r="CS855" s="2"/>
      <c r="CT855" s="2"/>
      <c r="CU855" s="2"/>
      <c r="CV855" s="2"/>
      <c r="CW855" s="2"/>
      <c r="CX855" s="2"/>
      <c r="CY855" s="2"/>
      <c r="CZ855" s="2"/>
      <c r="DA855" s="2"/>
      <c r="DB855" s="2"/>
      <c r="DC855" s="2"/>
      <c r="DD855" s="2"/>
      <c r="DE855" s="2"/>
      <c r="DF855" s="2"/>
      <c r="DG855" s="2"/>
      <c r="DH855" s="2"/>
      <c r="DI855" s="2"/>
      <c r="DJ855" s="2"/>
      <c r="DK855" s="2"/>
      <c r="DL855" s="2"/>
      <c r="DM855" s="2"/>
    </row>
    <row r="856" spans="1:117" ht="19.5" customHeight="1" x14ac:dyDescent="0.25">
      <c r="A856" s="8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  <c r="CO856" s="2"/>
      <c r="CP856" s="2"/>
      <c r="CQ856" s="2"/>
      <c r="CR856" s="2"/>
      <c r="CS856" s="2"/>
      <c r="CT856" s="2"/>
      <c r="CU856" s="2"/>
      <c r="CV856" s="2"/>
      <c r="CW856" s="2"/>
      <c r="CX856" s="2"/>
      <c r="CY856" s="2"/>
      <c r="CZ856" s="2"/>
      <c r="DA856" s="2"/>
      <c r="DB856" s="2"/>
      <c r="DC856" s="2"/>
      <c r="DD856" s="2"/>
      <c r="DE856" s="2"/>
      <c r="DF856" s="2"/>
      <c r="DG856" s="2"/>
      <c r="DH856" s="2"/>
      <c r="DI856" s="2"/>
      <c r="DJ856" s="2"/>
      <c r="DK856" s="2"/>
      <c r="DL856" s="2"/>
      <c r="DM856" s="2"/>
    </row>
    <row r="857" spans="1:117" ht="19.5" customHeight="1" x14ac:dyDescent="0.25">
      <c r="A857" s="8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  <c r="CM857" s="2"/>
      <c r="CN857" s="2"/>
      <c r="CO857" s="2"/>
      <c r="CP857" s="2"/>
      <c r="CQ857" s="2"/>
      <c r="CR857" s="2"/>
      <c r="CS857" s="2"/>
      <c r="CT857" s="2"/>
      <c r="CU857" s="2"/>
      <c r="CV857" s="2"/>
      <c r="CW857" s="2"/>
      <c r="CX857" s="2"/>
      <c r="CY857" s="2"/>
      <c r="CZ857" s="2"/>
      <c r="DA857" s="2"/>
      <c r="DB857" s="2"/>
      <c r="DC857" s="2"/>
      <c r="DD857" s="2"/>
      <c r="DE857" s="2"/>
      <c r="DF857" s="2"/>
      <c r="DG857" s="2"/>
      <c r="DH857" s="2"/>
      <c r="DI857" s="2"/>
      <c r="DJ857" s="2"/>
      <c r="DK857" s="2"/>
      <c r="DL857" s="2"/>
      <c r="DM857" s="2"/>
    </row>
    <row r="858" spans="1:117" ht="19.5" customHeight="1" x14ac:dyDescent="0.25">
      <c r="A858" s="8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  <c r="CD858" s="2"/>
      <c r="CE858" s="2"/>
      <c r="CF858" s="2"/>
      <c r="CG858" s="2"/>
      <c r="CH858" s="2"/>
      <c r="CI858" s="2"/>
      <c r="CJ858" s="2"/>
      <c r="CK858" s="2"/>
      <c r="CL858" s="2"/>
      <c r="CM858" s="2"/>
      <c r="CN858" s="2"/>
      <c r="CO858" s="2"/>
      <c r="CP858" s="2"/>
      <c r="CQ858" s="2"/>
      <c r="CR858" s="2"/>
      <c r="CS858" s="2"/>
      <c r="CT858" s="2"/>
      <c r="CU858" s="2"/>
      <c r="CV858" s="2"/>
      <c r="CW858" s="2"/>
      <c r="CX858" s="2"/>
      <c r="CY858" s="2"/>
      <c r="CZ858" s="2"/>
      <c r="DA858" s="2"/>
      <c r="DB858" s="2"/>
      <c r="DC858" s="2"/>
      <c r="DD858" s="2"/>
      <c r="DE858" s="2"/>
      <c r="DF858" s="2"/>
      <c r="DG858" s="2"/>
      <c r="DH858" s="2"/>
      <c r="DI858" s="2"/>
      <c r="DJ858" s="2"/>
      <c r="DK858" s="2"/>
      <c r="DL858" s="2"/>
      <c r="DM858" s="2"/>
    </row>
    <row r="859" spans="1:117" ht="19.5" customHeight="1" x14ac:dyDescent="0.25">
      <c r="A859" s="8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  <c r="CD859" s="2"/>
      <c r="CE859" s="2"/>
      <c r="CF859" s="2"/>
      <c r="CG859" s="2"/>
      <c r="CH859" s="2"/>
      <c r="CI859" s="2"/>
      <c r="CJ859" s="2"/>
      <c r="CK859" s="2"/>
      <c r="CL859" s="2"/>
      <c r="CM859" s="2"/>
      <c r="CN859" s="2"/>
      <c r="CO859" s="2"/>
      <c r="CP859" s="2"/>
      <c r="CQ859" s="2"/>
      <c r="CR859" s="2"/>
      <c r="CS859" s="2"/>
      <c r="CT859" s="2"/>
      <c r="CU859" s="2"/>
      <c r="CV859" s="2"/>
      <c r="CW859" s="2"/>
      <c r="CX859" s="2"/>
      <c r="CY859" s="2"/>
      <c r="CZ859" s="2"/>
      <c r="DA859" s="2"/>
      <c r="DB859" s="2"/>
      <c r="DC859" s="2"/>
      <c r="DD859" s="2"/>
      <c r="DE859" s="2"/>
      <c r="DF859" s="2"/>
      <c r="DG859" s="2"/>
      <c r="DH859" s="2"/>
      <c r="DI859" s="2"/>
      <c r="DJ859" s="2"/>
      <c r="DK859" s="2"/>
      <c r="DL859" s="2"/>
      <c r="DM859" s="2"/>
    </row>
    <row r="860" spans="1:117" ht="19.5" customHeight="1" x14ac:dyDescent="0.25">
      <c r="A860" s="8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  <c r="CD860" s="2"/>
      <c r="CE860" s="2"/>
      <c r="CF860" s="2"/>
      <c r="CG860" s="2"/>
      <c r="CH860" s="2"/>
      <c r="CI860" s="2"/>
      <c r="CJ860" s="2"/>
      <c r="CK860" s="2"/>
      <c r="CL860" s="2"/>
      <c r="CM860" s="2"/>
      <c r="CN860" s="2"/>
      <c r="CO860" s="2"/>
      <c r="CP860" s="2"/>
      <c r="CQ860" s="2"/>
      <c r="CR860" s="2"/>
      <c r="CS860" s="2"/>
      <c r="CT860" s="2"/>
      <c r="CU860" s="2"/>
      <c r="CV860" s="2"/>
      <c r="CW860" s="2"/>
      <c r="CX860" s="2"/>
      <c r="CY860" s="2"/>
      <c r="CZ860" s="2"/>
      <c r="DA860" s="2"/>
      <c r="DB860" s="2"/>
      <c r="DC860" s="2"/>
      <c r="DD860" s="2"/>
      <c r="DE860" s="2"/>
      <c r="DF860" s="2"/>
      <c r="DG860" s="2"/>
      <c r="DH860" s="2"/>
      <c r="DI860" s="2"/>
      <c r="DJ860" s="2"/>
      <c r="DK860" s="2"/>
      <c r="DL860" s="2"/>
      <c r="DM860" s="2"/>
    </row>
    <row r="861" spans="1:117" ht="19.5" customHeight="1" x14ac:dyDescent="0.25">
      <c r="A861" s="8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  <c r="CD861" s="2"/>
      <c r="CE861" s="2"/>
      <c r="CF861" s="2"/>
      <c r="CG861" s="2"/>
      <c r="CH861" s="2"/>
      <c r="CI861" s="2"/>
      <c r="CJ861" s="2"/>
      <c r="CK861" s="2"/>
      <c r="CL861" s="2"/>
      <c r="CM861" s="2"/>
      <c r="CN861" s="2"/>
      <c r="CO861" s="2"/>
      <c r="CP861" s="2"/>
      <c r="CQ861" s="2"/>
      <c r="CR861" s="2"/>
      <c r="CS861" s="2"/>
      <c r="CT861" s="2"/>
      <c r="CU861" s="2"/>
      <c r="CV861" s="2"/>
      <c r="CW861" s="2"/>
      <c r="CX861" s="2"/>
      <c r="CY861" s="2"/>
      <c r="CZ861" s="2"/>
      <c r="DA861" s="2"/>
      <c r="DB861" s="2"/>
      <c r="DC861" s="2"/>
      <c r="DD861" s="2"/>
      <c r="DE861" s="2"/>
      <c r="DF861" s="2"/>
      <c r="DG861" s="2"/>
      <c r="DH861" s="2"/>
      <c r="DI861" s="2"/>
      <c r="DJ861" s="2"/>
      <c r="DK861" s="2"/>
      <c r="DL861" s="2"/>
      <c r="DM861" s="2"/>
    </row>
    <row r="862" spans="1:117" ht="19.5" customHeight="1" x14ac:dyDescent="0.25">
      <c r="A862" s="8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  <c r="CD862" s="2"/>
      <c r="CE862" s="2"/>
      <c r="CF862" s="2"/>
      <c r="CG862" s="2"/>
      <c r="CH862" s="2"/>
      <c r="CI862" s="2"/>
      <c r="CJ862" s="2"/>
      <c r="CK862" s="2"/>
      <c r="CL862" s="2"/>
      <c r="CM862" s="2"/>
      <c r="CN862" s="2"/>
      <c r="CO862" s="2"/>
      <c r="CP862" s="2"/>
      <c r="CQ862" s="2"/>
      <c r="CR862" s="2"/>
      <c r="CS862" s="2"/>
      <c r="CT862" s="2"/>
      <c r="CU862" s="2"/>
      <c r="CV862" s="2"/>
      <c r="CW862" s="2"/>
      <c r="CX862" s="2"/>
      <c r="CY862" s="2"/>
      <c r="CZ862" s="2"/>
      <c r="DA862" s="2"/>
      <c r="DB862" s="2"/>
      <c r="DC862" s="2"/>
      <c r="DD862" s="2"/>
      <c r="DE862" s="2"/>
      <c r="DF862" s="2"/>
      <c r="DG862" s="2"/>
      <c r="DH862" s="2"/>
      <c r="DI862" s="2"/>
      <c r="DJ862" s="2"/>
      <c r="DK862" s="2"/>
      <c r="DL862" s="2"/>
      <c r="DM862" s="2"/>
    </row>
    <row r="863" spans="1:117" ht="19.5" customHeight="1" x14ac:dyDescent="0.25">
      <c r="A863" s="8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  <c r="CD863" s="2"/>
      <c r="CE863" s="2"/>
      <c r="CF863" s="2"/>
      <c r="CG863" s="2"/>
      <c r="CH863" s="2"/>
      <c r="CI863" s="2"/>
      <c r="CJ863" s="2"/>
      <c r="CK863" s="2"/>
      <c r="CL863" s="2"/>
      <c r="CM863" s="2"/>
      <c r="CN863" s="2"/>
      <c r="CO863" s="2"/>
      <c r="CP863" s="2"/>
      <c r="CQ863" s="2"/>
      <c r="CR863" s="2"/>
      <c r="CS863" s="2"/>
      <c r="CT863" s="2"/>
      <c r="CU863" s="2"/>
      <c r="CV863" s="2"/>
      <c r="CW863" s="2"/>
      <c r="CX863" s="2"/>
      <c r="CY863" s="2"/>
      <c r="CZ863" s="2"/>
      <c r="DA863" s="2"/>
      <c r="DB863" s="2"/>
      <c r="DC863" s="2"/>
      <c r="DD863" s="2"/>
      <c r="DE863" s="2"/>
      <c r="DF863" s="2"/>
      <c r="DG863" s="2"/>
      <c r="DH863" s="2"/>
      <c r="DI863" s="2"/>
      <c r="DJ863" s="2"/>
      <c r="DK863" s="2"/>
      <c r="DL863" s="2"/>
      <c r="DM863" s="2"/>
    </row>
    <row r="864" spans="1:117" ht="19.5" customHeight="1" x14ac:dyDescent="0.25">
      <c r="A864" s="8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  <c r="CD864" s="2"/>
      <c r="CE864" s="2"/>
      <c r="CF864" s="2"/>
      <c r="CG864" s="2"/>
      <c r="CH864" s="2"/>
      <c r="CI864" s="2"/>
      <c r="CJ864" s="2"/>
      <c r="CK864" s="2"/>
      <c r="CL864" s="2"/>
      <c r="CM864" s="2"/>
      <c r="CN864" s="2"/>
      <c r="CO864" s="2"/>
      <c r="CP864" s="2"/>
      <c r="CQ864" s="2"/>
      <c r="CR864" s="2"/>
      <c r="CS864" s="2"/>
      <c r="CT864" s="2"/>
      <c r="CU864" s="2"/>
      <c r="CV864" s="2"/>
      <c r="CW864" s="2"/>
      <c r="CX864" s="2"/>
      <c r="CY864" s="2"/>
      <c r="CZ864" s="2"/>
      <c r="DA864" s="2"/>
      <c r="DB864" s="2"/>
      <c r="DC864" s="2"/>
      <c r="DD864" s="2"/>
      <c r="DE864" s="2"/>
      <c r="DF864" s="2"/>
      <c r="DG864" s="2"/>
      <c r="DH864" s="2"/>
      <c r="DI864" s="2"/>
      <c r="DJ864" s="2"/>
      <c r="DK864" s="2"/>
      <c r="DL864" s="2"/>
      <c r="DM864" s="2"/>
    </row>
    <row r="865" spans="1:117" ht="19.5" customHeight="1" x14ac:dyDescent="0.25">
      <c r="A865" s="8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  <c r="CD865" s="2"/>
      <c r="CE865" s="2"/>
      <c r="CF865" s="2"/>
      <c r="CG865" s="2"/>
      <c r="CH865" s="2"/>
      <c r="CI865" s="2"/>
      <c r="CJ865" s="2"/>
      <c r="CK865" s="2"/>
      <c r="CL865" s="2"/>
      <c r="CM865" s="2"/>
      <c r="CN865" s="2"/>
      <c r="CO865" s="2"/>
      <c r="CP865" s="2"/>
      <c r="CQ865" s="2"/>
      <c r="CR865" s="2"/>
      <c r="CS865" s="2"/>
      <c r="CT865" s="2"/>
      <c r="CU865" s="2"/>
      <c r="CV865" s="2"/>
      <c r="CW865" s="2"/>
      <c r="CX865" s="2"/>
      <c r="CY865" s="2"/>
      <c r="CZ865" s="2"/>
      <c r="DA865" s="2"/>
      <c r="DB865" s="2"/>
      <c r="DC865" s="2"/>
      <c r="DD865" s="2"/>
      <c r="DE865" s="2"/>
      <c r="DF865" s="2"/>
      <c r="DG865" s="2"/>
      <c r="DH865" s="2"/>
      <c r="DI865" s="2"/>
      <c r="DJ865" s="2"/>
      <c r="DK865" s="2"/>
      <c r="DL865" s="2"/>
      <c r="DM865" s="2"/>
    </row>
    <row r="866" spans="1:117" ht="19.5" customHeight="1" x14ac:dyDescent="0.25">
      <c r="A866" s="8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  <c r="CD866" s="2"/>
      <c r="CE866" s="2"/>
      <c r="CF866" s="2"/>
      <c r="CG866" s="2"/>
      <c r="CH866" s="2"/>
      <c r="CI866" s="2"/>
      <c r="CJ866" s="2"/>
      <c r="CK866" s="2"/>
      <c r="CL866" s="2"/>
      <c r="CM866" s="2"/>
      <c r="CN866" s="2"/>
      <c r="CO866" s="2"/>
      <c r="CP866" s="2"/>
      <c r="CQ866" s="2"/>
      <c r="CR866" s="2"/>
      <c r="CS866" s="2"/>
      <c r="CT866" s="2"/>
      <c r="CU866" s="2"/>
      <c r="CV866" s="2"/>
      <c r="CW866" s="2"/>
      <c r="CX866" s="2"/>
      <c r="CY866" s="2"/>
      <c r="CZ866" s="2"/>
      <c r="DA866" s="2"/>
      <c r="DB866" s="2"/>
      <c r="DC866" s="2"/>
      <c r="DD866" s="2"/>
      <c r="DE866" s="2"/>
      <c r="DF866" s="2"/>
      <c r="DG866" s="2"/>
      <c r="DH866" s="2"/>
      <c r="DI866" s="2"/>
      <c r="DJ866" s="2"/>
      <c r="DK866" s="2"/>
      <c r="DL866" s="2"/>
      <c r="DM866" s="2"/>
    </row>
    <row r="867" spans="1:117" ht="19.5" customHeight="1" x14ac:dyDescent="0.25">
      <c r="A867" s="8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  <c r="CD867" s="2"/>
      <c r="CE867" s="2"/>
      <c r="CF867" s="2"/>
      <c r="CG867" s="2"/>
      <c r="CH867" s="2"/>
      <c r="CI867" s="2"/>
      <c r="CJ867" s="2"/>
      <c r="CK867" s="2"/>
      <c r="CL867" s="2"/>
      <c r="CM867" s="2"/>
      <c r="CN867" s="2"/>
      <c r="CO867" s="2"/>
      <c r="CP867" s="2"/>
      <c r="CQ867" s="2"/>
      <c r="CR867" s="2"/>
      <c r="CS867" s="2"/>
      <c r="CT867" s="2"/>
      <c r="CU867" s="2"/>
      <c r="CV867" s="2"/>
      <c r="CW867" s="2"/>
      <c r="CX867" s="2"/>
      <c r="CY867" s="2"/>
      <c r="CZ867" s="2"/>
      <c r="DA867" s="2"/>
      <c r="DB867" s="2"/>
      <c r="DC867" s="2"/>
      <c r="DD867" s="2"/>
      <c r="DE867" s="2"/>
      <c r="DF867" s="2"/>
      <c r="DG867" s="2"/>
      <c r="DH867" s="2"/>
      <c r="DI867" s="2"/>
      <c r="DJ867" s="2"/>
      <c r="DK867" s="2"/>
      <c r="DL867" s="2"/>
      <c r="DM867" s="2"/>
    </row>
    <row r="868" spans="1:117" ht="19.5" customHeight="1" x14ac:dyDescent="0.25">
      <c r="A868" s="8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  <c r="CD868" s="2"/>
      <c r="CE868" s="2"/>
      <c r="CF868" s="2"/>
      <c r="CG868" s="2"/>
      <c r="CH868" s="2"/>
      <c r="CI868" s="2"/>
      <c r="CJ868" s="2"/>
      <c r="CK868" s="2"/>
      <c r="CL868" s="2"/>
      <c r="CM868" s="2"/>
      <c r="CN868" s="2"/>
      <c r="CO868" s="2"/>
      <c r="CP868" s="2"/>
      <c r="CQ868" s="2"/>
      <c r="CR868" s="2"/>
      <c r="CS868" s="2"/>
      <c r="CT868" s="2"/>
      <c r="CU868" s="2"/>
      <c r="CV868" s="2"/>
      <c r="CW868" s="2"/>
      <c r="CX868" s="2"/>
      <c r="CY868" s="2"/>
      <c r="CZ868" s="2"/>
      <c r="DA868" s="2"/>
      <c r="DB868" s="2"/>
      <c r="DC868" s="2"/>
      <c r="DD868" s="2"/>
      <c r="DE868" s="2"/>
      <c r="DF868" s="2"/>
      <c r="DG868" s="2"/>
      <c r="DH868" s="2"/>
      <c r="DI868" s="2"/>
      <c r="DJ868" s="2"/>
      <c r="DK868" s="2"/>
      <c r="DL868" s="2"/>
      <c r="DM868" s="2"/>
    </row>
    <row r="869" spans="1:117" ht="19.5" customHeight="1" x14ac:dyDescent="0.25">
      <c r="A869" s="8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  <c r="CD869" s="2"/>
      <c r="CE869" s="2"/>
      <c r="CF869" s="2"/>
      <c r="CG869" s="2"/>
      <c r="CH869" s="2"/>
      <c r="CI869" s="2"/>
      <c r="CJ869" s="2"/>
      <c r="CK869" s="2"/>
      <c r="CL869" s="2"/>
      <c r="CM869" s="2"/>
      <c r="CN869" s="2"/>
      <c r="CO869" s="2"/>
      <c r="CP869" s="2"/>
      <c r="CQ869" s="2"/>
      <c r="CR869" s="2"/>
      <c r="CS869" s="2"/>
      <c r="CT869" s="2"/>
      <c r="CU869" s="2"/>
      <c r="CV869" s="2"/>
      <c r="CW869" s="2"/>
      <c r="CX869" s="2"/>
      <c r="CY869" s="2"/>
      <c r="CZ869" s="2"/>
      <c r="DA869" s="2"/>
      <c r="DB869" s="2"/>
      <c r="DC869" s="2"/>
      <c r="DD869" s="2"/>
      <c r="DE869" s="2"/>
      <c r="DF869" s="2"/>
      <c r="DG869" s="2"/>
      <c r="DH869" s="2"/>
      <c r="DI869" s="2"/>
      <c r="DJ869" s="2"/>
      <c r="DK869" s="2"/>
      <c r="DL869" s="2"/>
      <c r="DM869" s="2"/>
    </row>
    <row r="870" spans="1:117" ht="19.5" customHeight="1" x14ac:dyDescent="0.25">
      <c r="A870" s="8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  <c r="CD870" s="2"/>
      <c r="CE870" s="2"/>
      <c r="CF870" s="2"/>
      <c r="CG870" s="2"/>
      <c r="CH870" s="2"/>
      <c r="CI870" s="2"/>
      <c r="CJ870" s="2"/>
      <c r="CK870" s="2"/>
      <c r="CL870" s="2"/>
      <c r="CM870" s="2"/>
      <c r="CN870" s="2"/>
      <c r="CO870" s="2"/>
      <c r="CP870" s="2"/>
      <c r="CQ870" s="2"/>
      <c r="CR870" s="2"/>
      <c r="CS870" s="2"/>
      <c r="CT870" s="2"/>
      <c r="CU870" s="2"/>
      <c r="CV870" s="2"/>
      <c r="CW870" s="2"/>
      <c r="CX870" s="2"/>
      <c r="CY870" s="2"/>
      <c r="CZ870" s="2"/>
      <c r="DA870" s="2"/>
      <c r="DB870" s="2"/>
      <c r="DC870" s="2"/>
      <c r="DD870" s="2"/>
      <c r="DE870" s="2"/>
      <c r="DF870" s="2"/>
      <c r="DG870" s="2"/>
      <c r="DH870" s="2"/>
      <c r="DI870" s="2"/>
      <c r="DJ870" s="2"/>
      <c r="DK870" s="2"/>
      <c r="DL870" s="2"/>
      <c r="DM870" s="2"/>
    </row>
    <row r="871" spans="1:117" ht="19.5" customHeight="1" x14ac:dyDescent="0.25">
      <c r="A871" s="8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  <c r="CM871" s="2"/>
      <c r="CN871" s="2"/>
      <c r="CO871" s="2"/>
      <c r="CP871" s="2"/>
      <c r="CQ871" s="2"/>
      <c r="CR871" s="2"/>
      <c r="CS871" s="2"/>
      <c r="CT871" s="2"/>
      <c r="CU871" s="2"/>
      <c r="CV871" s="2"/>
      <c r="CW871" s="2"/>
      <c r="CX871" s="2"/>
      <c r="CY871" s="2"/>
      <c r="CZ871" s="2"/>
      <c r="DA871" s="2"/>
      <c r="DB871" s="2"/>
      <c r="DC871" s="2"/>
      <c r="DD871" s="2"/>
      <c r="DE871" s="2"/>
      <c r="DF871" s="2"/>
      <c r="DG871" s="2"/>
      <c r="DH871" s="2"/>
      <c r="DI871" s="2"/>
      <c r="DJ871" s="2"/>
      <c r="DK871" s="2"/>
      <c r="DL871" s="2"/>
      <c r="DM871" s="2"/>
    </row>
    <row r="872" spans="1:117" ht="19.5" customHeight="1" x14ac:dyDescent="0.25">
      <c r="A872" s="8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  <c r="CM872" s="2"/>
      <c r="CN872" s="2"/>
      <c r="CO872" s="2"/>
      <c r="CP872" s="2"/>
      <c r="CQ872" s="2"/>
      <c r="CR872" s="2"/>
      <c r="CS872" s="2"/>
      <c r="CT872" s="2"/>
      <c r="CU872" s="2"/>
      <c r="CV872" s="2"/>
      <c r="CW872" s="2"/>
      <c r="CX872" s="2"/>
      <c r="CY872" s="2"/>
      <c r="CZ872" s="2"/>
      <c r="DA872" s="2"/>
      <c r="DB872" s="2"/>
      <c r="DC872" s="2"/>
      <c r="DD872" s="2"/>
      <c r="DE872" s="2"/>
      <c r="DF872" s="2"/>
      <c r="DG872" s="2"/>
      <c r="DH872" s="2"/>
      <c r="DI872" s="2"/>
      <c r="DJ872" s="2"/>
      <c r="DK872" s="2"/>
      <c r="DL872" s="2"/>
      <c r="DM872" s="2"/>
    </row>
    <row r="873" spans="1:117" ht="19.5" customHeight="1" x14ac:dyDescent="0.25">
      <c r="A873" s="8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  <c r="CD873" s="2"/>
      <c r="CE873" s="2"/>
      <c r="CF873" s="2"/>
      <c r="CG873" s="2"/>
      <c r="CH873" s="2"/>
      <c r="CI873" s="2"/>
      <c r="CJ873" s="2"/>
      <c r="CK873" s="2"/>
      <c r="CL873" s="2"/>
      <c r="CM873" s="2"/>
      <c r="CN873" s="2"/>
      <c r="CO873" s="2"/>
      <c r="CP873" s="2"/>
      <c r="CQ873" s="2"/>
      <c r="CR873" s="2"/>
      <c r="CS873" s="2"/>
      <c r="CT873" s="2"/>
      <c r="CU873" s="2"/>
      <c r="CV873" s="2"/>
      <c r="CW873" s="2"/>
      <c r="CX873" s="2"/>
      <c r="CY873" s="2"/>
      <c r="CZ873" s="2"/>
      <c r="DA873" s="2"/>
      <c r="DB873" s="2"/>
      <c r="DC873" s="2"/>
      <c r="DD873" s="2"/>
      <c r="DE873" s="2"/>
      <c r="DF873" s="2"/>
      <c r="DG873" s="2"/>
      <c r="DH873" s="2"/>
      <c r="DI873" s="2"/>
      <c r="DJ873" s="2"/>
      <c r="DK873" s="2"/>
      <c r="DL873" s="2"/>
      <c r="DM873" s="2"/>
    </row>
    <row r="874" spans="1:117" ht="19.5" customHeight="1" x14ac:dyDescent="0.25">
      <c r="A874" s="8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  <c r="CD874" s="2"/>
      <c r="CE874" s="2"/>
      <c r="CF874" s="2"/>
      <c r="CG874" s="2"/>
      <c r="CH874" s="2"/>
      <c r="CI874" s="2"/>
      <c r="CJ874" s="2"/>
      <c r="CK874" s="2"/>
      <c r="CL874" s="2"/>
      <c r="CM874" s="2"/>
      <c r="CN874" s="2"/>
      <c r="CO874" s="2"/>
      <c r="CP874" s="2"/>
      <c r="CQ874" s="2"/>
      <c r="CR874" s="2"/>
      <c r="CS874" s="2"/>
      <c r="CT874" s="2"/>
      <c r="CU874" s="2"/>
      <c r="CV874" s="2"/>
      <c r="CW874" s="2"/>
      <c r="CX874" s="2"/>
      <c r="CY874" s="2"/>
      <c r="CZ874" s="2"/>
      <c r="DA874" s="2"/>
      <c r="DB874" s="2"/>
      <c r="DC874" s="2"/>
      <c r="DD874" s="2"/>
      <c r="DE874" s="2"/>
      <c r="DF874" s="2"/>
      <c r="DG874" s="2"/>
      <c r="DH874" s="2"/>
      <c r="DI874" s="2"/>
      <c r="DJ874" s="2"/>
      <c r="DK874" s="2"/>
      <c r="DL874" s="2"/>
      <c r="DM874" s="2"/>
    </row>
    <row r="875" spans="1:117" ht="19.5" customHeight="1" x14ac:dyDescent="0.25">
      <c r="A875" s="8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  <c r="CD875" s="2"/>
      <c r="CE875" s="2"/>
      <c r="CF875" s="2"/>
      <c r="CG875" s="2"/>
      <c r="CH875" s="2"/>
      <c r="CI875" s="2"/>
      <c r="CJ875" s="2"/>
      <c r="CK875" s="2"/>
      <c r="CL875" s="2"/>
      <c r="CM875" s="2"/>
      <c r="CN875" s="2"/>
      <c r="CO875" s="2"/>
      <c r="CP875" s="2"/>
      <c r="CQ875" s="2"/>
      <c r="CR875" s="2"/>
      <c r="CS875" s="2"/>
      <c r="CT875" s="2"/>
      <c r="CU875" s="2"/>
      <c r="CV875" s="2"/>
      <c r="CW875" s="2"/>
      <c r="CX875" s="2"/>
      <c r="CY875" s="2"/>
      <c r="CZ875" s="2"/>
      <c r="DA875" s="2"/>
      <c r="DB875" s="2"/>
      <c r="DC875" s="2"/>
      <c r="DD875" s="2"/>
      <c r="DE875" s="2"/>
      <c r="DF875" s="2"/>
      <c r="DG875" s="2"/>
      <c r="DH875" s="2"/>
      <c r="DI875" s="2"/>
      <c r="DJ875" s="2"/>
      <c r="DK875" s="2"/>
      <c r="DL875" s="2"/>
      <c r="DM875" s="2"/>
    </row>
    <row r="876" spans="1:117" ht="19.5" customHeight="1" x14ac:dyDescent="0.25">
      <c r="A876" s="8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  <c r="CD876" s="2"/>
      <c r="CE876" s="2"/>
      <c r="CF876" s="2"/>
      <c r="CG876" s="2"/>
      <c r="CH876" s="2"/>
      <c r="CI876" s="2"/>
      <c r="CJ876" s="2"/>
      <c r="CK876" s="2"/>
      <c r="CL876" s="2"/>
      <c r="CM876" s="2"/>
      <c r="CN876" s="2"/>
      <c r="CO876" s="2"/>
      <c r="CP876" s="2"/>
      <c r="CQ876" s="2"/>
      <c r="CR876" s="2"/>
      <c r="CS876" s="2"/>
      <c r="CT876" s="2"/>
      <c r="CU876" s="2"/>
      <c r="CV876" s="2"/>
      <c r="CW876" s="2"/>
      <c r="CX876" s="2"/>
      <c r="CY876" s="2"/>
      <c r="CZ876" s="2"/>
      <c r="DA876" s="2"/>
      <c r="DB876" s="2"/>
      <c r="DC876" s="2"/>
      <c r="DD876" s="2"/>
      <c r="DE876" s="2"/>
      <c r="DF876" s="2"/>
      <c r="DG876" s="2"/>
      <c r="DH876" s="2"/>
      <c r="DI876" s="2"/>
      <c r="DJ876" s="2"/>
      <c r="DK876" s="2"/>
      <c r="DL876" s="2"/>
      <c r="DM876" s="2"/>
    </row>
    <row r="877" spans="1:117" ht="19.5" customHeight="1" x14ac:dyDescent="0.25">
      <c r="A877" s="8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  <c r="CD877" s="2"/>
      <c r="CE877" s="2"/>
      <c r="CF877" s="2"/>
      <c r="CG877" s="2"/>
      <c r="CH877" s="2"/>
      <c r="CI877" s="2"/>
      <c r="CJ877" s="2"/>
      <c r="CK877" s="2"/>
      <c r="CL877" s="2"/>
      <c r="CM877" s="2"/>
      <c r="CN877" s="2"/>
      <c r="CO877" s="2"/>
      <c r="CP877" s="2"/>
      <c r="CQ877" s="2"/>
      <c r="CR877" s="2"/>
      <c r="CS877" s="2"/>
      <c r="CT877" s="2"/>
      <c r="CU877" s="2"/>
      <c r="CV877" s="2"/>
      <c r="CW877" s="2"/>
      <c r="CX877" s="2"/>
      <c r="CY877" s="2"/>
      <c r="CZ877" s="2"/>
      <c r="DA877" s="2"/>
      <c r="DB877" s="2"/>
      <c r="DC877" s="2"/>
      <c r="DD877" s="2"/>
      <c r="DE877" s="2"/>
      <c r="DF877" s="2"/>
      <c r="DG877" s="2"/>
      <c r="DH877" s="2"/>
      <c r="DI877" s="2"/>
      <c r="DJ877" s="2"/>
      <c r="DK877" s="2"/>
      <c r="DL877" s="2"/>
      <c r="DM877" s="2"/>
    </row>
    <row r="878" spans="1:117" ht="19.5" customHeight="1" x14ac:dyDescent="0.25">
      <c r="A878" s="8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  <c r="CD878" s="2"/>
      <c r="CE878" s="2"/>
      <c r="CF878" s="2"/>
      <c r="CG878" s="2"/>
      <c r="CH878" s="2"/>
      <c r="CI878" s="2"/>
      <c r="CJ878" s="2"/>
      <c r="CK878" s="2"/>
      <c r="CL878" s="2"/>
      <c r="CM878" s="2"/>
      <c r="CN878" s="2"/>
      <c r="CO878" s="2"/>
      <c r="CP878" s="2"/>
      <c r="CQ878" s="2"/>
      <c r="CR878" s="2"/>
      <c r="CS878" s="2"/>
      <c r="CT878" s="2"/>
      <c r="CU878" s="2"/>
      <c r="CV878" s="2"/>
      <c r="CW878" s="2"/>
      <c r="CX878" s="2"/>
      <c r="CY878" s="2"/>
      <c r="CZ878" s="2"/>
      <c r="DA878" s="2"/>
      <c r="DB878" s="2"/>
      <c r="DC878" s="2"/>
      <c r="DD878" s="2"/>
      <c r="DE878" s="2"/>
      <c r="DF878" s="2"/>
      <c r="DG878" s="2"/>
      <c r="DH878" s="2"/>
      <c r="DI878" s="2"/>
      <c r="DJ878" s="2"/>
      <c r="DK878" s="2"/>
      <c r="DL878" s="2"/>
      <c r="DM878" s="2"/>
    </row>
    <row r="879" spans="1:117" ht="19.5" customHeight="1" x14ac:dyDescent="0.25">
      <c r="A879" s="8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  <c r="CD879" s="2"/>
      <c r="CE879" s="2"/>
      <c r="CF879" s="2"/>
      <c r="CG879" s="2"/>
      <c r="CH879" s="2"/>
      <c r="CI879" s="2"/>
      <c r="CJ879" s="2"/>
      <c r="CK879" s="2"/>
      <c r="CL879" s="2"/>
      <c r="CM879" s="2"/>
      <c r="CN879" s="2"/>
      <c r="CO879" s="2"/>
      <c r="CP879" s="2"/>
      <c r="CQ879" s="2"/>
      <c r="CR879" s="2"/>
      <c r="CS879" s="2"/>
      <c r="CT879" s="2"/>
      <c r="CU879" s="2"/>
      <c r="CV879" s="2"/>
      <c r="CW879" s="2"/>
      <c r="CX879" s="2"/>
      <c r="CY879" s="2"/>
      <c r="CZ879" s="2"/>
      <c r="DA879" s="2"/>
      <c r="DB879" s="2"/>
      <c r="DC879" s="2"/>
      <c r="DD879" s="2"/>
      <c r="DE879" s="2"/>
      <c r="DF879" s="2"/>
      <c r="DG879" s="2"/>
      <c r="DH879" s="2"/>
      <c r="DI879" s="2"/>
      <c r="DJ879" s="2"/>
      <c r="DK879" s="2"/>
      <c r="DL879" s="2"/>
      <c r="DM879" s="2"/>
    </row>
    <row r="880" spans="1:117" ht="19.5" customHeight="1" x14ac:dyDescent="0.25">
      <c r="A880" s="8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  <c r="CD880" s="2"/>
      <c r="CE880" s="2"/>
      <c r="CF880" s="2"/>
      <c r="CG880" s="2"/>
      <c r="CH880" s="2"/>
      <c r="CI880" s="2"/>
      <c r="CJ880" s="2"/>
      <c r="CK880" s="2"/>
      <c r="CL880" s="2"/>
      <c r="CM880" s="2"/>
      <c r="CN880" s="2"/>
      <c r="CO880" s="2"/>
      <c r="CP880" s="2"/>
      <c r="CQ880" s="2"/>
      <c r="CR880" s="2"/>
      <c r="CS880" s="2"/>
      <c r="CT880" s="2"/>
      <c r="CU880" s="2"/>
      <c r="CV880" s="2"/>
      <c r="CW880" s="2"/>
      <c r="CX880" s="2"/>
      <c r="CY880" s="2"/>
      <c r="CZ880" s="2"/>
      <c r="DA880" s="2"/>
      <c r="DB880" s="2"/>
      <c r="DC880" s="2"/>
      <c r="DD880" s="2"/>
      <c r="DE880" s="2"/>
      <c r="DF880" s="2"/>
      <c r="DG880" s="2"/>
      <c r="DH880" s="2"/>
      <c r="DI880" s="2"/>
      <c r="DJ880" s="2"/>
      <c r="DK880" s="2"/>
      <c r="DL880" s="2"/>
      <c r="DM880" s="2"/>
    </row>
    <row r="881" spans="1:117" ht="19.5" customHeight="1" x14ac:dyDescent="0.25">
      <c r="A881" s="8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  <c r="CD881" s="2"/>
      <c r="CE881" s="2"/>
      <c r="CF881" s="2"/>
      <c r="CG881" s="2"/>
      <c r="CH881" s="2"/>
      <c r="CI881" s="2"/>
      <c r="CJ881" s="2"/>
      <c r="CK881" s="2"/>
      <c r="CL881" s="2"/>
      <c r="CM881" s="2"/>
      <c r="CN881" s="2"/>
      <c r="CO881" s="2"/>
      <c r="CP881" s="2"/>
      <c r="CQ881" s="2"/>
      <c r="CR881" s="2"/>
      <c r="CS881" s="2"/>
      <c r="CT881" s="2"/>
      <c r="CU881" s="2"/>
      <c r="CV881" s="2"/>
      <c r="CW881" s="2"/>
      <c r="CX881" s="2"/>
      <c r="CY881" s="2"/>
      <c r="CZ881" s="2"/>
      <c r="DA881" s="2"/>
      <c r="DB881" s="2"/>
      <c r="DC881" s="2"/>
      <c r="DD881" s="2"/>
      <c r="DE881" s="2"/>
      <c r="DF881" s="2"/>
      <c r="DG881" s="2"/>
      <c r="DH881" s="2"/>
      <c r="DI881" s="2"/>
      <c r="DJ881" s="2"/>
      <c r="DK881" s="2"/>
      <c r="DL881" s="2"/>
      <c r="DM881" s="2"/>
    </row>
    <row r="882" spans="1:117" ht="19.5" customHeight="1" x14ac:dyDescent="0.25">
      <c r="A882" s="8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  <c r="CD882" s="2"/>
      <c r="CE882" s="2"/>
      <c r="CF882" s="2"/>
      <c r="CG882" s="2"/>
      <c r="CH882" s="2"/>
      <c r="CI882" s="2"/>
      <c r="CJ882" s="2"/>
      <c r="CK882" s="2"/>
      <c r="CL882" s="2"/>
      <c r="CM882" s="2"/>
      <c r="CN882" s="2"/>
      <c r="CO882" s="2"/>
      <c r="CP882" s="2"/>
      <c r="CQ882" s="2"/>
      <c r="CR882" s="2"/>
      <c r="CS882" s="2"/>
      <c r="CT882" s="2"/>
      <c r="CU882" s="2"/>
      <c r="CV882" s="2"/>
      <c r="CW882" s="2"/>
      <c r="CX882" s="2"/>
      <c r="CY882" s="2"/>
      <c r="CZ882" s="2"/>
      <c r="DA882" s="2"/>
      <c r="DB882" s="2"/>
      <c r="DC882" s="2"/>
      <c r="DD882" s="2"/>
      <c r="DE882" s="2"/>
      <c r="DF882" s="2"/>
      <c r="DG882" s="2"/>
      <c r="DH882" s="2"/>
      <c r="DI882" s="2"/>
      <c r="DJ882" s="2"/>
      <c r="DK882" s="2"/>
      <c r="DL882" s="2"/>
      <c r="DM882" s="2"/>
    </row>
    <row r="883" spans="1:117" ht="19.5" customHeight="1" x14ac:dyDescent="0.25">
      <c r="A883" s="8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  <c r="CC883" s="2"/>
      <c r="CD883" s="2"/>
      <c r="CE883" s="2"/>
      <c r="CF883" s="2"/>
      <c r="CG883" s="2"/>
      <c r="CH883" s="2"/>
      <c r="CI883" s="2"/>
      <c r="CJ883" s="2"/>
      <c r="CK883" s="2"/>
      <c r="CL883" s="2"/>
      <c r="CM883" s="2"/>
      <c r="CN883" s="2"/>
      <c r="CO883" s="2"/>
      <c r="CP883" s="2"/>
      <c r="CQ883" s="2"/>
      <c r="CR883" s="2"/>
      <c r="CS883" s="2"/>
      <c r="CT883" s="2"/>
      <c r="CU883" s="2"/>
      <c r="CV883" s="2"/>
      <c r="CW883" s="2"/>
      <c r="CX883" s="2"/>
      <c r="CY883" s="2"/>
      <c r="CZ883" s="2"/>
      <c r="DA883" s="2"/>
      <c r="DB883" s="2"/>
      <c r="DC883" s="2"/>
      <c r="DD883" s="2"/>
      <c r="DE883" s="2"/>
      <c r="DF883" s="2"/>
      <c r="DG883" s="2"/>
      <c r="DH883" s="2"/>
      <c r="DI883" s="2"/>
      <c r="DJ883" s="2"/>
      <c r="DK883" s="2"/>
      <c r="DL883" s="2"/>
      <c r="DM883" s="2"/>
    </row>
    <row r="884" spans="1:117" ht="19.5" customHeight="1" x14ac:dyDescent="0.25">
      <c r="A884" s="8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  <c r="CD884" s="2"/>
      <c r="CE884" s="2"/>
      <c r="CF884" s="2"/>
      <c r="CG884" s="2"/>
      <c r="CH884" s="2"/>
      <c r="CI884" s="2"/>
      <c r="CJ884" s="2"/>
      <c r="CK884" s="2"/>
      <c r="CL884" s="2"/>
      <c r="CM884" s="2"/>
      <c r="CN884" s="2"/>
      <c r="CO884" s="2"/>
      <c r="CP884" s="2"/>
      <c r="CQ884" s="2"/>
      <c r="CR884" s="2"/>
      <c r="CS884" s="2"/>
      <c r="CT884" s="2"/>
      <c r="CU884" s="2"/>
      <c r="CV884" s="2"/>
      <c r="CW884" s="2"/>
      <c r="CX884" s="2"/>
      <c r="CY884" s="2"/>
      <c r="CZ884" s="2"/>
      <c r="DA884" s="2"/>
      <c r="DB884" s="2"/>
      <c r="DC884" s="2"/>
      <c r="DD884" s="2"/>
      <c r="DE884" s="2"/>
      <c r="DF884" s="2"/>
      <c r="DG884" s="2"/>
      <c r="DH884" s="2"/>
      <c r="DI884" s="2"/>
      <c r="DJ884" s="2"/>
      <c r="DK884" s="2"/>
      <c r="DL884" s="2"/>
      <c r="DM884" s="2"/>
    </row>
    <row r="885" spans="1:117" ht="19.5" customHeight="1" x14ac:dyDescent="0.25">
      <c r="A885" s="8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  <c r="CD885" s="2"/>
      <c r="CE885" s="2"/>
      <c r="CF885" s="2"/>
      <c r="CG885" s="2"/>
      <c r="CH885" s="2"/>
      <c r="CI885" s="2"/>
      <c r="CJ885" s="2"/>
      <c r="CK885" s="2"/>
      <c r="CL885" s="2"/>
      <c r="CM885" s="2"/>
      <c r="CN885" s="2"/>
      <c r="CO885" s="2"/>
      <c r="CP885" s="2"/>
      <c r="CQ885" s="2"/>
      <c r="CR885" s="2"/>
      <c r="CS885" s="2"/>
      <c r="CT885" s="2"/>
      <c r="CU885" s="2"/>
      <c r="CV885" s="2"/>
      <c r="CW885" s="2"/>
      <c r="CX885" s="2"/>
      <c r="CY885" s="2"/>
      <c r="CZ885" s="2"/>
      <c r="DA885" s="2"/>
      <c r="DB885" s="2"/>
      <c r="DC885" s="2"/>
      <c r="DD885" s="2"/>
      <c r="DE885" s="2"/>
      <c r="DF885" s="2"/>
      <c r="DG885" s="2"/>
      <c r="DH885" s="2"/>
      <c r="DI885" s="2"/>
      <c r="DJ885" s="2"/>
      <c r="DK885" s="2"/>
      <c r="DL885" s="2"/>
      <c r="DM885" s="2"/>
    </row>
    <row r="886" spans="1:117" ht="19.5" customHeight="1" x14ac:dyDescent="0.25">
      <c r="A886" s="8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  <c r="CD886" s="2"/>
      <c r="CE886" s="2"/>
      <c r="CF886" s="2"/>
      <c r="CG886" s="2"/>
      <c r="CH886" s="2"/>
      <c r="CI886" s="2"/>
      <c r="CJ886" s="2"/>
      <c r="CK886" s="2"/>
      <c r="CL886" s="2"/>
      <c r="CM886" s="2"/>
      <c r="CN886" s="2"/>
      <c r="CO886" s="2"/>
      <c r="CP886" s="2"/>
      <c r="CQ886" s="2"/>
      <c r="CR886" s="2"/>
      <c r="CS886" s="2"/>
      <c r="CT886" s="2"/>
      <c r="CU886" s="2"/>
      <c r="CV886" s="2"/>
      <c r="CW886" s="2"/>
      <c r="CX886" s="2"/>
      <c r="CY886" s="2"/>
      <c r="CZ886" s="2"/>
      <c r="DA886" s="2"/>
      <c r="DB886" s="2"/>
      <c r="DC886" s="2"/>
      <c r="DD886" s="2"/>
      <c r="DE886" s="2"/>
      <c r="DF886" s="2"/>
      <c r="DG886" s="2"/>
      <c r="DH886" s="2"/>
      <c r="DI886" s="2"/>
      <c r="DJ886" s="2"/>
      <c r="DK886" s="2"/>
      <c r="DL886" s="2"/>
      <c r="DM886" s="2"/>
    </row>
    <row r="887" spans="1:117" ht="19.5" customHeight="1" x14ac:dyDescent="0.25">
      <c r="A887" s="8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  <c r="CD887" s="2"/>
      <c r="CE887" s="2"/>
      <c r="CF887" s="2"/>
      <c r="CG887" s="2"/>
      <c r="CH887" s="2"/>
      <c r="CI887" s="2"/>
      <c r="CJ887" s="2"/>
      <c r="CK887" s="2"/>
      <c r="CL887" s="2"/>
      <c r="CM887" s="2"/>
      <c r="CN887" s="2"/>
      <c r="CO887" s="2"/>
      <c r="CP887" s="2"/>
      <c r="CQ887" s="2"/>
      <c r="CR887" s="2"/>
      <c r="CS887" s="2"/>
      <c r="CT887" s="2"/>
      <c r="CU887" s="2"/>
      <c r="CV887" s="2"/>
      <c r="CW887" s="2"/>
      <c r="CX887" s="2"/>
      <c r="CY887" s="2"/>
      <c r="CZ887" s="2"/>
      <c r="DA887" s="2"/>
      <c r="DB887" s="2"/>
      <c r="DC887" s="2"/>
      <c r="DD887" s="2"/>
      <c r="DE887" s="2"/>
      <c r="DF887" s="2"/>
      <c r="DG887" s="2"/>
      <c r="DH887" s="2"/>
      <c r="DI887" s="2"/>
      <c r="DJ887" s="2"/>
      <c r="DK887" s="2"/>
      <c r="DL887" s="2"/>
      <c r="DM887" s="2"/>
    </row>
    <row r="888" spans="1:117" ht="19.5" customHeight="1" x14ac:dyDescent="0.25">
      <c r="A888" s="8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  <c r="CD888" s="2"/>
      <c r="CE888" s="2"/>
      <c r="CF888" s="2"/>
      <c r="CG888" s="2"/>
      <c r="CH888" s="2"/>
      <c r="CI888" s="2"/>
      <c r="CJ888" s="2"/>
      <c r="CK888" s="2"/>
      <c r="CL888" s="2"/>
      <c r="CM888" s="2"/>
      <c r="CN888" s="2"/>
      <c r="CO888" s="2"/>
      <c r="CP888" s="2"/>
      <c r="CQ888" s="2"/>
      <c r="CR888" s="2"/>
      <c r="CS888" s="2"/>
      <c r="CT888" s="2"/>
      <c r="CU888" s="2"/>
      <c r="CV888" s="2"/>
      <c r="CW888" s="2"/>
      <c r="CX888" s="2"/>
      <c r="CY888" s="2"/>
      <c r="CZ888" s="2"/>
      <c r="DA888" s="2"/>
      <c r="DB888" s="2"/>
      <c r="DC888" s="2"/>
      <c r="DD888" s="2"/>
      <c r="DE888" s="2"/>
      <c r="DF888" s="2"/>
      <c r="DG888" s="2"/>
      <c r="DH888" s="2"/>
      <c r="DI888" s="2"/>
      <c r="DJ888" s="2"/>
      <c r="DK888" s="2"/>
      <c r="DL888" s="2"/>
      <c r="DM888" s="2"/>
    </row>
    <row r="889" spans="1:117" ht="19.5" customHeight="1" x14ac:dyDescent="0.25">
      <c r="A889" s="8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  <c r="CC889" s="2"/>
      <c r="CD889" s="2"/>
      <c r="CE889" s="2"/>
      <c r="CF889" s="2"/>
      <c r="CG889" s="2"/>
      <c r="CH889" s="2"/>
      <c r="CI889" s="2"/>
      <c r="CJ889" s="2"/>
      <c r="CK889" s="2"/>
      <c r="CL889" s="2"/>
      <c r="CM889" s="2"/>
      <c r="CN889" s="2"/>
      <c r="CO889" s="2"/>
      <c r="CP889" s="2"/>
      <c r="CQ889" s="2"/>
      <c r="CR889" s="2"/>
      <c r="CS889" s="2"/>
      <c r="CT889" s="2"/>
      <c r="CU889" s="2"/>
      <c r="CV889" s="2"/>
      <c r="CW889" s="2"/>
      <c r="CX889" s="2"/>
      <c r="CY889" s="2"/>
      <c r="CZ889" s="2"/>
      <c r="DA889" s="2"/>
      <c r="DB889" s="2"/>
      <c r="DC889" s="2"/>
      <c r="DD889" s="2"/>
      <c r="DE889" s="2"/>
      <c r="DF889" s="2"/>
      <c r="DG889" s="2"/>
      <c r="DH889" s="2"/>
      <c r="DI889" s="2"/>
      <c r="DJ889" s="2"/>
      <c r="DK889" s="2"/>
      <c r="DL889" s="2"/>
      <c r="DM889" s="2"/>
    </row>
    <row r="890" spans="1:117" ht="19.5" customHeight="1" x14ac:dyDescent="0.25">
      <c r="A890" s="8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  <c r="CD890" s="2"/>
      <c r="CE890" s="2"/>
      <c r="CF890" s="2"/>
      <c r="CG890" s="2"/>
      <c r="CH890" s="2"/>
      <c r="CI890" s="2"/>
      <c r="CJ890" s="2"/>
      <c r="CK890" s="2"/>
      <c r="CL890" s="2"/>
      <c r="CM890" s="2"/>
      <c r="CN890" s="2"/>
      <c r="CO890" s="2"/>
      <c r="CP890" s="2"/>
      <c r="CQ890" s="2"/>
      <c r="CR890" s="2"/>
      <c r="CS890" s="2"/>
      <c r="CT890" s="2"/>
      <c r="CU890" s="2"/>
      <c r="CV890" s="2"/>
      <c r="CW890" s="2"/>
      <c r="CX890" s="2"/>
      <c r="CY890" s="2"/>
      <c r="CZ890" s="2"/>
      <c r="DA890" s="2"/>
      <c r="DB890" s="2"/>
      <c r="DC890" s="2"/>
      <c r="DD890" s="2"/>
      <c r="DE890" s="2"/>
      <c r="DF890" s="2"/>
      <c r="DG890" s="2"/>
      <c r="DH890" s="2"/>
      <c r="DI890" s="2"/>
      <c r="DJ890" s="2"/>
      <c r="DK890" s="2"/>
      <c r="DL890" s="2"/>
      <c r="DM890" s="2"/>
    </row>
    <row r="891" spans="1:117" ht="19.5" customHeight="1" x14ac:dyDescent="0.25">
      <c r="A891" s="8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  <c r="CD891" s="2"/>
      <c r="CE891" s="2"/>
      <c r="CF891" s="2"/>
      <c r="CG891" s="2"/>
      <c r="CH891" s="2"/>
      <c r="CI891" s="2"/>
      <c r="CJ891" s="2"/>
      <c r="CK891" s="2"/>
      <c r="CL891" s="2"/>
      <c r="CM891" s="2"/>
      <c r="CN891" s="2"/>
      <c r="CO891" s="2"/>
      <c r="CP891" s="2"/>
      <c r="CQ891" s="2"/>
      <c r="CR891" s="2"/>
      <c r="CS891" s="2"/>
      <c r="CT891" s="2"/>
      <c r="CU891" s="2"/>
      <c r="CV891" s="2"/>
      <c r="CW891" s="2"/>
      <c r="CX891" s="2"/>
      <c r="CY891" s="2"/>
      <c r="CZ891" s="2"/>
      <c r="DA891" s="2"/>
      <c r="DB891" s="2"/>
      <c r="DC891" s="2"/>
      <c r="DD891" s="2"/>
      <c r="DE891" s="2"/>
      <c r="DF891" s="2"/>
      <c r="DG891" s="2"/>
      <c r="DH891" s="2"/>
      <c r="DI891" s="2"/>
      <c r="DJ891" s="2"/>
      <c r="DK891" s="2"/>
      <c r="DL891" s="2"/>
      <c r="DM891" s="2"/>
    </row>
    <row r="892" spans="1:117" ht="19.5" customHeight="1" x14ac:dyDescent="0.25">
      <c r="A892" s="8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  <c r="CD892" s="2"/>
      <c r="CE892" s="2"/>
      <c r="CF892" s="2"/>
      <c r="CG892" s="2"/>
      <c r="CH892" s="2"/>
      <c r="CI892" s="2"/>
      <c r="CJ892" s="2"/>
      <c r="CK892" s="2"/>
      <c r="CL892" s="2"/>
      <c r="CM892" s="2"/>
      <c r="CN892" s="2"/>
      <c r="CO892" s="2"/>
      <c r="CP892" s="2"/>
      <c r="CQ892" s="2"/>
      <c r="CR892" s="2"/>
      <c r="CS892" s="2"/>
      <c r="CT892" s="2"/>
      <c r="CU892" s="2"/>
      <c r="CV892" s="2"/>
      <c r="CW892" s="2"/>
      <c r="CX892" s="2"/>
      <c r="CY892" s="2"/>
      <c r="CZ892" s="2"/>
      <c r="DA892" s="2"/>
      <c r="DB892" s="2"/>
      <c r="DC892" s="2"/>
      <c r="DD892" s="2"/>
      <c r="DE892" s="2"/>
      <c r="DF892" s="2"/>
      <c r="DG892" s="2"/>
      <c r="DH892" s="2"/>
      <c r="DI892" s="2"/>
      <c r="DJ892" s="2"/>
      <c r="DK892" s="2"/>
      <c r="DL892" s="2"/>
      <c r="DM892" s="2"/>
    </row>
    <row r="893" spans="1:117" ht="19.5" customHeight="1" x14ac:dyDescent="0.25">
      <c r="A893" s="8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  <c r="CC893" s="2"/>
      <c r="CD893" s="2"/>
      <c r="CE893" s="2"/>
      <c r="CF893" s="2"/>
      <c r="CG893" s="2"/>
      <c r="CH893" s="2"/>
      <c r="CI893" s="2"/>
      <c r="CJ893" s="2"/>
      <c r="CK893" s="2"/>
      <c r="CL893" s="2"/>
      <c r="CM893" s="2"/>
      <c r="CN893" s="2"/>
      <c r="CO893" s="2"/>
      <c r="CP893" s="2"/>
      <c r="CQ893" s="2"/>
      <c r="CR893" s="2"/>
      <c r="CS893" s="2"/>
      <c r="CT893" s="2"/>
      <c r="CU893" s="2"/>
      <c r="CV893" s="2"/>
      <c r="CW893" s="2"/>
      <c r="CX893" s="2"/>
      <c r="CY893" s="2"/>
      <c r="CZ893" s="2"/>
      <c r="DA893" s="2"/>
      <c r="DB893" s="2"/>
      <c r="DC893" s="2"/>
      <c r="DD893" s="2"/>
      <c r="DE893" s="2"/>
      <c r="DF893" s="2"/>
      <c r="DG893" s="2"/>
      <c r="DH893" s="2"/>
      <c r="DI893" s="2"/>
      <c r="DJ893" s="2"/>
      <c r="DK893" s="2"/>
      <c r="DL893" s="2"/>
      <c r="DM893" s="2"/>
    </row>
    <row r="894" spans="1:117" ht="19.5" customHeight="1" x14ac:dyDescent="0.25">
      <c r="A894" s="8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  <c r="CC894" s="2"/>
      <c r="CD894" s="2"/>
      <c r="CE894" s="2"/>
      <c r="CF894" s="2"/>
      <c r="CG894" s="2"/>
      <c r="CH894" s="2"/>
      <c r="CI894" s="2"/>
      <c r="CJ894" s="2"/>
      <c r="CK894" s="2"/>
      <c r="CL894" s="2"/>
      <c r="CM894" s="2"/>
      <c r="CN894" s="2"/>
      <c r="CO894" s="2"/>
      <c r="CP894" s="2"/>
      <c r="CQ894" s="2"/>
      <c r="CR894" s="2"/>
      <c r="CS894" s="2"/>
      <c r="CT894" s="2"/>
      <c r="CU894" s="2"/>
      <c r="CV894" s="2"/>
      <c r="CW894" s="2"/>
      <c r="CX894" s="2"/>
      <c r="CY894" s="2"/>
      <c r="CZ894" s="2"/>
      <c r="DA894" s="2"/>
      <c r="DB894" s="2"/>
      <c r="DC894" s="2"/>
      <c r="DD894" s="2"/>
      <c r="DE894" s="2"/>
      <c r="DF894" s="2"/>
      <c r="DG894" s="2"/>
      <c r="DH894" s="2"/>
      <c r="DI894" s="2"/>
      <c r="DJ894" s="2"/>
      <c r="DK894" s="2"/>
      <c r="DL894" s="2"/>
      <c r="DM894" s="2"/>
    </row>
    <row r="895" spans="1:117" ht="19.5" customHeight="1" x14ac:dyDescent="0.25">
      <c r="A895" s="8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  <c r="CC895" s="2"/>
      <c r="CD895" s="2"/>
      <c r="CE895" s="2"/>
      <c r="CF895" s="2"/>
      <c r="CG895" s="2"/>
      <c r="CH895" s="2"/>
      <c r="CI895" s="2"/>
      <c r="CJ895" s="2"/>
      <c r="CK895" s="2"/>
      <c r="CL895" s="2"/>
      <c r="CM895" s="2"/>
      <c r="CN895" s="2"/>
      <c r="CO895" s="2"/>
      <c r="CP895" s="2"/>
      <c r="CQ895" s="2"/>
      <c r="CR895" s="2"/>
      <c r="CS895" s="2"/>
      <c r="CT895" s="2"/>
      <c r="CU895" s="2"/>
      <c r="CV895" s="2"/>
      <c r="CW895" s="2"/>
      <c r="CX895" s="2"/>
      <c r="CY895" s="2"/>
      <c r="CZ895" s="2"/>
      <c r="DA895" s="2"/>
      <c r="DB895" s="2"/>
      <c r="DC895" s="2"/>
      <c r="DD895" s="2"/>
      <c r="DE895" s="2"/>
      <c r="DF895" s="2"/>
      <c r="DG895" s="2"/>
      <c r="DH895" s="2"/>
      <c r="DI895" s="2"/>
      <c r="DJ895" s="2"/>
      <c r="DK895" s="2"/>
      <c r="DL895" s="2"/>
      <c r="DM895" s="2"/>
    </row>
    <row r="896" spans="1:117" ht="19.5" customHeight="1" x14ac:dyDescent="0.25">
      <c r="A896" s="8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  <c r="CC896" s="2"/>
      <c r="CD896" s="2"/>
      <c r="CE896" s="2"/>
      <c r="CF896" s="2"/>
      <c r="CG896" s="2"/>
      <c r="CH896" s="2"/>
      <c r="CI896" s="2"/>
      <c r="CJ896" s="2"/>
      <c r="CK896" s="2"/>
      <c r="CL896" s="2"/>
      <c r="CM896" s="2"/>
      <c r="CN896" s="2"/>
      <c r="CO896" s="2"/>
      <c r="CP896" s="2"/>
      <c r="CQ896" s="2"/>
      <c r="CR896" s="2"/>
      <c r="CS896" s="2"/>
      <c r="CT896" s="2"/>
      <c r="CU896" s="2"/>
      <c r="CV896" s="2"/>
      <c r="CW896" s="2"/>
      <c r="CX896" s="2"/>
      <c r="CY896" s="2"/>
      <c r="CZ896" s="2"/>
      <c r="DA896" s="2"/>
      <c r="DB896" s="2"/>
      <c r="DC896" s="2"/>
      <c r="DD896" s="2"/>
      <c r="DE896" s="2"/>
      <c r="DF896" s="2"/>
      <c r="DG896" s="2"/>
      <c r="DH896" s="2"/>
      <c r="DI896" s="2"/>
      <c r="DJ896" s="2"/>
      <c r="DK896" s="2"/>
      <c r="DL896" s="2"/>
      <c r="DM896" s="2"/>
    </row>
    <row r="897" spans="1:117" ht="19.5" customHeight="1" x14ac:dyDescent="0.25">
      <c r="A897" s="8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  <c r="CC897" s="2"/>
      <c r="CD897" s="2"/>
      <c r="CE897" s="2"/>
      <c r="CF897" s="2"/>
      <c r="CG897" s="2"/>
      <c r="CH897" s="2"/>
      <c r="CI897" s="2"/>
      <c r="CJ897" s="2"/>
      <c r="CK897" s="2"/>
      <c r="CL897" s="2"/>
      <c r="CM897" s="2"/>
      <c r="CN897" s="2"/>
      <c r="CO897" s="2"/>
      <c r="CP897" s="2"/>
      <c r="CQ897" s="2"/>
      <c r="CR897" s="2"/>
      <c r="CS897" s="2"/>
      <c r="CT897" s="2"/>
      <c r="CU897" s="2"/>
      <c r="CV897" s="2"/>
      <c r="CW897" s="2"/>
      <c r="CX897" s="2"/>
      <c r="CY897" s="2"/>
      <c r="CZ897" s="2"/>
      <c r="DA897" s="2"/>
      <c r="DB897" s="2"/>
      <c r="DC897" s="2"/>
      <c r="DD897" s="2"/>
      <c r="DE897" s="2"/>
      <c r="DF897" s="2"/>
      <c r="DG897" s="2"/>
      <c r="DH897" s="2"/>
      <c r="DI897" s="2"/>
      <c r="DJ897" s="2"/>
      <c r="DK897" s="2"/>
      <c r="DL897" s="2"/>
      <c r="DM897" s="2"/>
    </row>
    <row r="898" spans="1:117" ht="19.5" customHeight="1" x14ac:dyDescent="0.25">
      <c r="A898" s="8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  <c r="CC898" s="2"/>
      <c r="CD898" s="2"/>
      <c r="CE898" s="2"/>
      <c r="CF898" s="2"/>
      <c r="CG898" s="2"/>
      <c r="CH898" s="2"/>
      <c r="CI898" s="2"/>
      <c r="CJ898" s="2"/>
      <c r="CK898" s="2"/>
      <c r="CL898" s="2"/>
      <c r="CM898" s="2"/>
      <c r="CN898" s="2"/>
      <c r="CO898" s="2"/>
      <c r="CP898" s="2"/>
      <c r="CQ898" s="2"/>
      <c r="CR898" s="2"/>
      <c r="CS898" s="2"/>
      <c r="CT898" s="2"/>
      <c r="CU898" s="2"/>
      <c r="CV898" s="2"/>
      <c r="CW898" s="2"/>
      <c r="CX898" s="2"/>
      <c r="CY898" s="2"/>
      <c r="CZ898" s="2"/>
      <c r="DA898" s="2"/>
      <c r="DB898" s="2"/>
      <c r="DC898" s="2"/>
      <c r="DD898" s="2"/>
      <c r="DE898" s="2"/>
      <c r="DF898" s="2"/>
      <c r="DG898" s="2"/>
      <c r="DH898" s="2"/>
      <c r="DI898" s="2"/>
      <c r="DJ898" s="2"/>
      <c r="DK898" s="2"/>
      <c r="DL898" s="2"/>
      <c r="DM898" s="2"/>
    </row>
    <row r="899" spans="1:117" ht="19.5" customHeight="1" x14ac:dyDescent="0.25">
      <c r="A899" s="8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  <c r="CC899" s="2"/>
      <c r="CD899" s="2"/>
      <c r="CE899" s="2"/>
      <c r="CF899" s="2"/>
      <c r="CG899" s="2"/>
      <c r="CH899" s="2"/>
      <c r="CI899" s="2"/>
      <c r="CJ899" s="2"/>
      <c r="CK899" s="2"/>
      <c r="CL899" s="2"/>
      <c r="CM899" s="2"/>
      <c r="CN899" s="2"/>
      <c r="CO899" s="2"/>
      <c r="CP899" s="2"/>
      <c r="CQ899" s="2"/>
      <c r="CR899" s="2"/>
      <c r="CS899" s="2"/>
      <c r="CT899" s="2"/>
      <c r="CU899" s="2"/>
      <c r="CV899" s="2"/>
      <c r="CW899" s="2"/>
      <c r="CX899" s="2"/>
      <c r="CY899" s="2"/>
      <c r="CZ899" s="2"/>
      <c r="DA899" s="2"/>
      <c r="DB899" s="2"/>
      <c r="DC899" s="2"/>
      <c r="DD899" s="2"/>
      <c r="DE899" s="2"/>
      <c r="DF899" s="2"/>
      <c r="DG899" s="2"/>
      <c r="DH899" s="2"/>
      <c r="DI899" s="2"/>
      <c r="DJ899" s="2"/>
      <c r="DK899" s="2"/>
      <c r="DL899" s="2"/>
      <c r="DM899" s="2"/>
    </row>
    <row r="900" spans="1:117" ht="19.5" customHeight="1" x14ac:dyDescent="0.25">
      <c r="A900" s="8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  <c r="CC900" s="2"/>
      <c r="CD900" s="2"/>
      <c r="CE900" s="2"/>
      <c r="CF900" s="2"/>
      <c r="CG900" s="2"/>
      <c r="CH900" s="2"/>
      <c r="CI900" s="2"/>
      <c r="CJ900" s="2"/>
      <c r="CK900" s="2"/>
      <c r="CL900" s="2"/>
      <c r="CM900" s="2"/>
      <c r="CN900" s="2"/>
      <c r="CO900" s="2"/>
      <c r="CP900" s="2"/>
      <c r="CQ900" s="2"/>
      <c r="CR900" s="2"/>
      <c r="CS900" s="2"/>
      <c r="CT900" s="2"/>
      <c r="CU900" s="2"/>
      <c r="CV900" s="2"/>
      <c r="CW900" s="2"/>
      <c r="CX900" s="2"/>
      <c r="CY900" s="2"/>
      <c r="CZ900" s="2"/>
      <c r="DA900" s="2"/>
      <c r="DB900" s="2"/>
      <c r="DC900" s="2"/>
      <c r="DD900" s="2"/>
      <c r="DE900" s="2"/>
      <c r="DF900" s="2"/>
      <c r="DG900" s="2"/>
      <c r="DH900" s="2"/>
      <c r="DI900" s="2"/>
      <c r="DJ900" s="2"/>
      <c r="DK900" s="2"/>
      <c r="DL900" s="2"/>
      <c r="DM900" s="2"/>
    </row>
    <row r="901" spans="1:117" ht="19.5" customHeight="1" x14ac:dyDescent="0.25">
      <c r="A901" s="8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  <c r="CC901" s="2"/>
      <c r="CD901" s="2"/>
      <c r="CE901" s="2"/>
      <c r="CF901" s="2"/>
      <c r="CG901" s="2"/>
      <c r="CH901" s="2"/>
      <c r="CI901" s="2"/>
      <c r="CJ901" s="2"/>
      <c r="CK901" s="2"/>
      <c r="CL901" s="2"/>
      <c r="CM901" s="2"/>
      <c r="CN901" s="2"/>
      <c r="CO901" s="2"/>
      <c r="CP901" s="2"/>
      <c r="CQ901" s="2"/>
      <c r="CR901" s="2"/>
      <c r="CS901" s="2"/>
      <c r="CT901" s="2"/>
      <c r="CU901" s="2"/>
      <c r="CV901" s="2"/>
      <c r="CW901" s="2"/>
      <c r="CX901" s="2"/>
      <c r="CY901" s="2"/>
      <c r="CZ901" s="2"/>
      <c r="DA901" s="2"/>
      <c r="DB901" s="2"/>
      <c r="DC901" s="2"/>
      <c r="DD901" s="2"/>
      <c r="DE901" s="2"/>
      <c r="DF901" s="2"/>
      <c r="DG901" s="2"/>
      <c r="DH901" s="2"/>
      <c r="DI901" s="2"/>
      <c r="DJ901" s="2"/>
      <c r="DK901" s="2"/>
      <c r="DL901" s="2"/>
      <c r="DM901" s="2"/>
    </row>
    <row r="902" spans="1:117" ht="19.5" customHeight="1" x14ac:dyDescent="0.25">
      <c r="A902" s="8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  <c r="CC902" s="2"/>
      <c r="CD902" s="2"/>
      <c r="CE902" s="2"/>
      <c r="CF902" s="2"/>
      <c r="CG902" s="2"/>
      <c r="CH902" s="2"/>
      <c r="CI902" s="2"/>
      <c r="CJ902" s="2"/>
      <c r="CK902" s="2"/>
      <c r="CL902" s="2"/>
      <c r="CM902" s="2"/>
      <c r="CN902" s="2"/>
      <c r="CO902" s="2"/>
      <c r="CP902" s="2"/>
      <c r="CQ902" s="2"/>
      <c r="CR902" s="2"/>
      <c r="CS902" s="2"/>
      <c r="CT902" s="2"/>
      <c r="CU902" s="2"/>
      <c r="CV902" s="2"/>
      <c r="CW902" s="2"/>
      <c r="CX902" s="2"/>
      <c r="CY902" s="2"/>
      <c r="CZ902" s="2"/>
      <c r="DA902" s="2"/>
      <c r="DB902" s="2"/>
      <c r="DC902" s="2"/>
      <c r="DD902" s="2"/>
      <c r="DE902" s="2"/>
      <c r="DF902" s="2"/>
      <c r="DG902" s="2"/>
      <c r="DH902" s="2"/>
      <c r="DI902" s="2"/>
      <c r="DJ902" s="2"/>
      <c r="DK902" s="2"/>
      <c r="DL902" s="2"/>
      <c r="DM902" s="2"/>
    </row>
    <row r="903" spans="1:117" ht="19.5" customHeight="1" x14ac:dyDescent="0.25">
      <c r="A903" s="8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  <c r="CC903" s="2"/>
      <c r="CD903" s="2"/>
      <c r="CE903" s="2"/>
      <c r="CF903" s="2"/>
      <c r="CG903" s="2"/>
      <c r="CH903" s="2"/>
      <c r="CI903" s="2"/>
      <c r="CJ903" s="2"/>
      <c r="CK903" s="2"/>
      <c r="CL903" s="2"/>
      <c r="CM903" s="2"/>
      <c r="CN903" s="2"/>
      <c r="CO903" s="2"/>
      <c r="CP903" s="2"/>
      <c r="CQ903" s="2"/>
      <c r="CR903" s="2"/>
      <c r="CS903" s="2"/>
      <c r="CT903" s="2"/>
      <c r="CU903" s="2"/>
      <c r="CV903" s="2"/>
      <c r="CW903" s="2"/>
      <c r="CX903" s="2"/>
      <c r="CY903" s="2"/>
      <c r="CZ903" s="2"/>
      <c r="DA903" s="2"/>
      <c r="DB903" s="2"/>
      <c r="DC903" s="2"/>
      <c r="DD903" s="2"/>
      <c r="DE903" s="2"/>
      <c r="DF903" s="2"/>
      <c r="DG903" s="2"/>
      <c r="DH903" s="2"/>
      <c r="DI903" s="2"/>
      <c r="DJ903" s="2"/>
      <c r="DK903" s="2"/>
      <c r="DL903" s="2"/>
      <c r="DM903" s="2"/>
    </row>
    <row r="904" spans="1:117" ht="19.5" customHeight="1" x14ac:dyDescent="0.25">
      <c r="A904" s="8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  <c r="CC904" s="2"/>
      <c r="CD904" s="2"/>
      <c r="CE904" s="2"/>
      <c r="CF904" s="2"/>
      <c r="CG904" s="2"/>
      <c r="CH904" s="2"/>
      <c r="CI904" s="2"/>
      <c r="CJ904" s="2"/>
      <c r="CK904" s="2"/>
      <c r="CL904" s="2"/>
      <c r="CM904" s="2"/>
      <c r="CN904" s="2"/>
      <c r="CO904" s="2"/>
      <c r="CP904" s="2"/>
      <c r="CQ904" s="2"/>
      <c r="CR904" s="2"/>
      <c r="CS904" s="2"/>
      <c r="CT904" s="2"/>
      <c r="CU904" s="2"/>
      <c r="CV904" s="2"/>
      <c r="CW904" s="2"/>
      <c r="CX904" s="2"/>
      <c r="CY904" s="2"/>
      <c r="CZ904" s="2"/>
      <c r="DA904" s="2"/>
      <c r="DB904" s="2"/>
      <c r="DC904" s="2"/>
      <c r="DD904" s="2"/>
      <c r="DE904" s="2"/>
      <c r="DF904" s="2"/>
      <c r="DG904" s="2"/>
      <c r="DH904" s="2"/>
      <c r="DI904" s="2"/>
      <c r="DJ904" s="2"/>
      <c r="DK904" s="2"/>
      <c r="DL904" s="2"/>
      <c r="DM904" s="2"/>
    </row>
    <row r="905" spans="1:117" ht="19.5" customHeight="1" x14ac:dyDescent="0.25">
      <c r="A905" s="8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  <c r="CC905" s="2"/>
      <c r="CD905" s="2"/>
      <c r="CE905" s="2"/>
      <c r="CF905" s="2"/>
      <c r="CG905" s="2"/>
      <c r="CH905" s="2"/>
      <c r="CI905" s="2"/>
      <c r="CJ905" s="2"/>
      <c r="CK905" s="2"/>
      <c r="CL905" s="2"/>
      <c r="CM905" s="2"/>
      <c r="CN905" s="2"/>
      <c r="CO905" s="2"/>
      <c r="CP905" s="2"/>
      <c r="CQ905" s="2"/>
      <c r="CR905" s="2"/>
      <c r="CS905" s="2"/>
      <c r="CT905" s="2"/>
      <c r="CU905" s="2"/>
      <c r="CV905" s="2"/>
      <c r="CW905" s="2"/>
      <c r="CX905" s="2"/>
      <c r="CY905" s="2"/>
      <c r="CZ905" s="2"/>
      <c r="DA905" s="2"/>
      <c r="DB905" s="2"/>
      <c r="DC905" s="2"/>
      <c r="DD905" s="2"/>
      <c r="DE905" s="2"/>
      <c r="DF905" s="2"/>
      <c r="DG905" s="2"/>
      <c r="DH905" s="2"/>
      <c r="DI905" s="2"/>
      <c r="DJ905" s="2"/>
      <c r="DK905" s="2"/>
      <c r="DL905" s="2"/>
      <c r="DM905" s="2"/>
    </row>
    <row r="906" spans="1:117" ht="19.5" customHeight="1" x14ac:dyDescent="0.25">
      <c r="A906" s="8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  <c r="CC906" s="2"/>
      <c r="CD906" s="2"/>
      <c r="CE906" s="2"/>
      <c r="CF906" s="2"/>
      <c r="CG906" s="2"/>
      <c r="CH906" s="2"/>
      <c r="CI906" s="2"/>
      <c r="CJ906" s="2"/>
      <c r="CK906" s="2"/>
      <c r="CL906" s="2"/>
      <c r="CM906" s="2"/>
      <c r="CN906" s="2"/>
      <c r="CO906" s="2"/>
      <c r="CP906" s="2"/>
      <c r="CQ906" s="2"/>
      <c r="CR906" s="2"/>
      <c r="CS906" s="2"/>
      <c r="CT906" s="2"/>
      <c r="CU906" s="2"/>
      <c r="CV906" s="2"/>
      <c r="CW906" s="2"/>
      <c r="CX906" s="2"/>
      <c r="CY906" s="2"/>
      <c r="CZ906" s="2"/>
      <c r="DA906" s="2"/>
      <c r="DB906" s="2"/>
      <c r="DC906" s="2"/>
      <c r="DD906" s="2"/>
      <c r="DE906" s="2"/>
      <c r="DF906" s="2"/>
      <c r="DG906" s="2"/>
      <c r="DH906" s="2"/>
      <c r="DI906" s="2"/>
      <c r="DJ906" s="2"/>
      <c r="DK906" s="2"/>
      <c r="DL906" s="2"/>
      <c r="DM906" s="2"/>
    </row>
    <row r="907" spans="1:117" ht="19.5" customHeight="1" x14ac:dyDescent="0.25">
      <c r="A907" s="8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  <c r="CC907" s="2"/>
      <c r="CD907" s="2"/>
      <c r="CE907" s="2"/>
      <c r="CF907" s="2"/>
      <c r="CG907" s="2"/>
      <c r="CH907" s="2"/>
      <c r="CI907" s="2"/>
      <c r="CJ907" s="2"/>
      <c r="CK907" s="2"/>
      <c r="CL907" s="2"/>
      <c r="CM907" s="2"/>
      <c r="CN907" s="2"/>
      <c r="CO907" s="2"/>
      <c r="CP907" s="2"/>
      <c r="CQ907" s="2"/>
      <c r="CR907" s="2"/>
      <c r="CS907" s="2"/>
      <c r="CT907" s="2"/>
      <c r="CU907" s="2"/>
      <c r="CV907" s="2"/>
      <c r="CW907" s="2"/>
      <c r="CX907" s="2"/>
      <c r="CY907" s="2"/>
      <c r="CZ907" s="2"/>
      <c r="DA907" s="2"/>
      <c r="DB907" s="2"/>
      <c r="DC907" s="2"/>
      <c r="DD907" s="2"/>
      <c r="DE907" s="2"/>
      <c r="DF907" s="2"/>
      <c r="DG907" s="2"/>
      <c r="DH907" s="2"/>
      <c r="DI907" s="2"/>
      <c r="DJ907" s="2"/>
      <c r="DK907" s="2"/>
      <c r="DL907" s="2"/>
      <c r="DM907" s="2"/>
    </row>
    <row r="908" spans="1:117" ht="19.5" customHeight="1" x14ac:dyDescent="0.25">
      <c r="A908" s="8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  <c r="CC908" s="2"/>
      <c r="CD908" s="2"/>
      <c r="CE908" s="2"/>
      <c r="CF908" s="2"/>
      <c r="CG908" s="2"/>
      <c r="CH908" s="2"/>
      <c r="CI908" s="2"/>
      <c r="CJ908" s="2"/>
      <c r="CK908" s="2"/>
      <c r="CL908" s="2"/>
      <c r="CM908" s="2"/>
      <c r="CN908" s="2"/>
      <c r="CO908" s="2"/>
      <c r="CP908" s="2"/>
      <c r="CQ908" s="2"/>
      <c r="CR908" s="2"/>
      <c r="CS908" s="2"/>
      <c r="CT908" s="2"/>
      <c r="CU908" s="2"/>
      <c r="CV908" s="2"/>
      <c r="CW908" s="2"/>
      <c r="CX908" s="2"/>
      <c r="CY908" s="2"/>
      <c r="CZ908" s="2"/>
      <c r="DA908" s="2"/>
      <c r="DB908" s="2"/>
      <c r="DC908" s="2"/>
      <c r="DD908" s="2"/>
      <c r="DE908" s="2"/>
      <c r="DF908" s="2"/>
      <c r="DG908" s="2"/>
      <c r="DH908" s="2"/>
      <c r="DI908" s="2"/>
      <c r="DJ908" s="2"/>
      <c r="DK908" s="2"/>
      <c r="DL908" s="2"/>
      <c r="DM908" s="2"/>
    </row>
    <row r="909" spans="1:117" ht="19.5" customHeight="1" x14ac:dyDescent="0.25">
      <c r="A909" s="8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  <c r="CC909" s="2"/>
      <c r="CD909" s="2"/>
      <c r="CE909" s="2"/>
      <c r="CF909" s="2"/>
      <c r="CG909" s="2"/>
      <c r="CH909" s="2"/>
      <c r="CI909" s="2"/>
      <c r="CJ909" s="2"/>
      <c r="CK909" s="2"/>
      <c r="CL909" s="2"/>
      <c r="CM909" s="2"/>
      <c r="CN909" s="2"/>
      <c r="CO909" s="2"/>
      <c r="CP909" s="2"/>
      <c r="CQ909" s="2"/>
      <c r="CR909" s="2"/>
      <c r="CS909" s="2"/>
      <c r="CT909" s="2"/>
      <c r="CU909" s="2"/>
      <c r="CV909" s="2"/>
      <c r="CW909" s="2"/>
      <c r="CX909" s="2"/>
      <c r="CY909" s="2"/>
      <c r="CZ909" s="2"/>
      <c r="DA909" s="2"/>
      <c r="DB909" s="2"/>
      <c r="DC909" s="2"/>
      <c r="DD909" s="2"/>
      <c r="DE909" s="2"/>
      <c r="DF909" s="2"/>
      <c r="DG909" s="2"/>
      <c r="DH909" s="2"/>
      <c r="DI909" s="2"/>
      <c r="DJ909" s="2"/>
      <c r="DK909" s="2"/>
      <c r="DL909" s="2"/>
      <c r="DM909" s="2"/>
    </row>
    <row r="910" spans="1:117" ht="19.5" customHeight="1" x14ac:dyDescent="0.25">
      <c r="A910" s="8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  <c r="CC910" s="2"/>
      <c r="CD910" s="2"/>
      <c r="CE910" s="2"/>
      <c r="CF910" s="2"/>
      <c r="CG910" s="2"/>
      <c r="CH910" s="2"/>
      <c r="CI910" s="2"/>
      <c r="CJ910" s="2"/>
      <c r="CK910" s="2"/>
      <c r="CL910" s="2"/>
      <c r="CM910" s="2"/>
      <c r="CN910" s="2"/>
      <c r="CO910" s="2"/>
      <c r="CP910" s="2"/>
      <c r="CQ910" s="2"/>
      <c r="CR910" s="2"/>
      <c r="CS910" s="2"/>
      <c r="CT910" s="2"/>
      <c r="CU910" s="2"/>
      <c r="CV910" s="2"/>
      <c r="CW910" s="2"/>
      <c r="CX910" s="2"/>
      <c r="CY910" s="2"/>
      <c r="CZ910" s="2"/>
      <c r="DA910" s="2"/>
      <c r="DB910" s="2"/>
      <c r="DC910" s="2"/>
      <c r="DD910" s="2"/>
      <c r="DE910" s="2"/>
      <c r="DF910" s="2"/>
      <c r="DG910" s="2"/>
      <c r="DH910" s="2"/>
      <c r="DI910" s="2"/>
      <c r="DJ910" s="2"/>
      <c r="DK910" s="2"/>
      <c r="DL910" s="2"/>
      <c r="DM910" s="2"/>
    </row>
    <row r="911" spans="1:117" ht="19.5" customHeight="1" x14ac:dyDescent="0.25">
      <c r="A911" s="8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  <c r="CC911" s="2"/>
      <c r="CD911" s="2"/>
      <c r="CE911" s="2"/>
      <c r="CF911" s="2"/>
      <c r="CG911" s="2"/>
      <c r="CH911" s="2"/>
      <c r="CI911" s="2"/>
      <c r="CJ911" s="2"/>
      <c r="CK911" s="2"/>
      <c r="CL911" s="2"/>
      <c r="CM911" s="2"/>
      <c r="CN911" s="2"/>
      <c r="CO911" s="2"/>
      <c r="CP911" s="2"/>
      <c r="CQ911" s="2"/>
      <c r="CR911" s="2"/>
      <c r="CS911" s="2"/>
      <c r="CT911" s="2"/>
      <c r="CU911" s="2"/>
      <c r="CV911" s="2"/>
      <c r="CW911" s="2"/>
      <c r="CX911" s="2"/>
      <c r="CY911" s="2"/>
      <c r="CZ911" s="2"/>
      <c r="DA911" s="2"/>
      <c r="DB911" s="2"/>
      <c r="DC911" s="2"/>
      <c r="DD911" s="2"/>
      <c r="DE911" s="2"/>
      <c r="DF911" s="2"/>
      <c r="DG911" s="2"/>
      <c r="DH911" s="2"/>
      <c r="DI911" s="2"/>
      <c r="DJ911" s="2"/>
      <c r="DK911" s="2"/>
      <c r="DL911" s="2"/>
      <c r="DM911" s="2"/>
    </row>
    <row r="912" spans="1:117" ht="19.5" customHeight="1" x14ac:dyDescent="0.25">
      <c r="A912" s="8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  <c r="CC912" s="2"/>
      <c r="CD912" s="2"/>
      <c r="CE912" s="2"/>
      <c r="CF912" s="2"/>
      <c r="CG912" s="2"/>
      <c r="CH912" s="2"/>
      <c r="CI912" s="2"/>
      <c r="CJ912" s="2"/>
      <c r="CK912" s="2"/>
      <c r="CL912" s="2"/>
      <c r="CM912" s="2"/>
      <c r="CN912" s="2"/>
      <c r="CO912" s="2"/>
      <c r="CP912" s="2"/>
      <c r="CQ912" s="2"/>
      <c r="CR912" s="2"/>
      <c r="CS912" s="2"/>
      <c r="CT912" s="2"/>
      <c r="CU912" s="2"/>
      <c r="CV912" s="2"/>
      <c r="CW912" s="2"/>
      <c r="CX912" s="2"/>
      <c r="CY912" s="2"/>
      <c r="CZ912" s="2"/>
      <c r="DA912" s="2"/>
      <c r="DB912" s="2"/>
      <c r="DC912" s="2"/>
      <c r="DD912" s="2"/>
      <c r="DE912" s="2"/>
      <c r="DF912" s="2"/>
      <c r="DG912" s="2"/>
      <c r="DH912" s="2"/>
      <c r="DI912" s="2"/>
      <c r="DJ912" s="2"/>
      <c r="DK912" s="2"/>
      <c r="DL912" s="2"/>
      <c r="DM912" s="2"/>
    </row>
    <row r="913" spans="1:117" ht="19.5" customHeight="1" x14ac:dyDescent="0.25">
      <c r="A913" s="8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  <c r="CC913" s="2"/>
      <c r="CD913" s="2"/>
      <c r="CE913" s="2"/>
      <c r="CF913" s="2"/>
      <c r="CG913" s="2"/>
      <c r="CH913" s="2"/>
      <c r="CI913" s="2"/>
      <c r="CJ913" s="2"/>
      <c r="CK913" s="2"/>
      <c r="CL913" s="2"/>
      <c r="CM913" s="2"/>
      <c r="CN913" s="2"/>
      <c r="CO913" s="2"/>
      <c r="CP913" s="2"/>
      <c r="CQ913" s="2"/>
      <c r="CR913" s="2"/>
      <c r="CS913" s="2"/>
      <c r="CT913" s="2"/>
      <c r="CU913" s="2"/>
      <c r="CV913" s="2"/>
      <c r="CW913" s="2"/>
      <c r="CX913" s="2"/>
      <c r="CY913" s="2"/>
      <c r="CZ913" s="2"/>
      <c r="DA913" s="2"/>
      <c r="DB913" s="2"/>
      <c r="DC913" s="2"/>
      <c r="DD913" s="2"/>
      <c r="DE913" s="2"/>
      <c r="DF913" s="2"/>
      <c r="DG913" s="2"/>
      <c r="DH913" s="2"/>
      <c r="DI913" s="2"/>
      <c r="DJ913" s="2"/>
      <c r="DK913" s="2"/>
      <c r="DL913" s="2"/>
      <c r="DM913" s="2"/>
    </row>
    <row r="914" spans="1:117" ht="19.5" customHeight="1" x14ac:dyDescent="0.25">
      <c r="A914" s="8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  <c r="BZ914" s="2"/>
      <c r="CA914" s="2"/>
      <c r="CB914" s="2"/>
      <c r="CC914" s="2"/>
      <c r="CD914" s="2"/>
      <c r="CE914" s="2"/>
      <c r="CF914" s="2"/>
      <c r="CG914" s="2"/>
      <c r="CH914" s="2"/>
      <c r="CI914" s="2"/>
      <c r="CJ914" s="2"/>
      <c r="CK914" s="2"/>
      <c r="CL914" s="2"/>
      <c r="CM914" s="2"/>
      <c r="CN914" s="2"/>
      <c r="CO914" s="2"/>
      <c r="CP914" s="2"/>
      <c r="CQ914" s="2"/>
      <c r="CR914" s="2"/>
      <c r="CS914" s="2"/>
      <c r="CT914" s="2"/>
      <c r="CU914" s="2"/>
      <c r="CV914" s="2"/>
      <c r="CW914" s="2"/>
      <c r="CX914" s="2"/>
      <c r="CY914" s="2"/>
      <c r="CZ914" s="2"/>
      <c r="DA914" s="2"/>
      <c r="DB914" s="2"/>
      <c r="DC914" s="2"/>
      <c r="DD914" s="2"/>
      <c r="DE914" s="2"/>
      <c r="DF914" s="2"/>
      <c r="DG914" s="2"/>
      <c r="DH914" s="2"/>
      <c r="DI914" s="2"/>
      <c r="DJ914" s="2"/>
      <c r="DK914" s="2"/>
      <c r="DL914" s="2"/>
      <c r="DM914" s="2"/>
    </row>
    <row r="915" spans="1:117" ht="19.5" customHeight="1" x14ac:dyDescent="0.25">
      <c r="A915" s="8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/>
      <c r="CA915" s="2"/>
      <c r="CB915" s="2"/>
      <c r="CC915" s="2"/>
      <c r="CD915" s="2"/>
      <c r="CE915" s="2"/>
      <c r="CF915" s="2"/>
      <c r="CG915" s="2"/>
      <c r="CH915" s="2"/>
      <c r="CI915" s="2"/>
      <c r="CJ915" s="2"/>
      <c r="CK915" s="2"/>
      <c r="CL915" s="2"/>
      <c r="CM915" s="2"/>
      <c r="CN915" s="2"/>
      <c r="CO915" s="2"/>
      <c r="CP915" s="2"/>
      <c r="CQ915" s="2"/>
      <c r="CR915" s="2"/>
      <c r="CS915" s="2"/>
      <c r="CT915" s="2"/>
      <c r="CU915" s="2"/>
      <c r="CV915" s="2"/>
      <c r="CW915" s="2"/>
      <c r="CX915" s="2"/>
      <c r="CY915" s="2"/>
      <c r="CZ915" s="2"/>
      <c r="DA915" s="2"/>
      <c r="DB915" s="2"/>
      <c r="DC915" s="2"/>
      <c r="DD915" s="2"/>
      <c r="DE915" s="2"/>
      <c r="DF915" s="2"/>
      <c r="DG915" s="2"/>
      <c r="DH915" s="2"/>
      <c r="DI915" s="2"/>
      <c r="DJ915" s="2"/>
      <c r="DK915" s="2"/>
      <c r="DL915" s="2"/>
      <c r="DM915" s="2"/>
    </row>
    <row r="916" spans="1:117" ht="19.5" customHeight="1" x14ac:dyDescent="0.25">
      <c r="A916" s="8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  <c r="CC916" s="2"/>
      <c r="CD916" s="2"/>
      <c r="CE916" s="2"/>
      <c r="CF916" s="2"/>
      <c r="CG916" s="2"/>
      <c r="CH916" s="2"/>
      <c r="CI916" s="2"/>
      <c r="CJ916" s="2"/>
      <c r="CK916" s="2"/>
      <c r="CL916" s="2"/>
      <c r="CM916" s="2"/>
      <c r="CN916" s="2"/>
      <c r="CO916" s="2"/>
      <c r="CP916" s="2"/>
      <c r="CQ916" s="2"/>
      <c r="CR916" s="2"/>
      <c r="CS916" s="2"/>
      <c r="CT916" s="2"/>
      <c r="CU916" s="2"/>
      <c r="CV916" s="2"/>
      <c r="CW916" s="2"/>
      <c r="CX916" s="2"/>
      <c r="CY916" s="2"/>
      <c r="CZ916" s="2"/>
      <c r="DA916" s="2"/>
      <c r="DB916" s="2"/>
      <c r="DC916" s="2"/>
      <c r="DD916" s="2"/>
      <c r="DE916" s="2"/>
      <c r="DF916" s="2"/>
      <c r="DG916" s="2"/>
      <c r="DH916" s="2"/>
      <c r="DI916" s="2"/>
      <c r="DJ916" s="2"/>
      <c r="DK916" s="2"/>
      <c r="DL916" s="2"/>
      <c r="DM916" s="2"/>
    </row>
    <row r="917" spans="1:117" ht="19.5" customHeight="1" x14ac:dyDescent="0.25">
      <c r="A917" s="8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  <c r="BZ917" s="2"/>
      <c r="CA917" s="2"/>
      <c r="CB917" s="2"/>
      <c r="CC917" s="2"/>
      <c r="CD917" s="2"/>
      <c r="CE917" s="2"/>
      <c r="CF917" s="2"/>
      <c r="CG917" s="2"/>
      <c r="CH917" s="2"/>
      <c r="CI917" s="2"/>
      <c r="CJ917" s="2"/>
      <c r="CK917" s="2"/>
      <c r="CL917" s="2"/>
      <c r="CM917" s="2"/>
      <c r="CN917" s="2"/>
      <c r="CO917" s="2"/>
      <c r="CP917" s="2"/>
      <c r="CQ917" s="2"/>
      <c r="CR917" s="2"/>
      <c r="CS917" s="2"/>
      <c r="CT917" s="2"/>
      <c r="CU917" s="2"/>
      <c r="CV917" s="2"/>
      <c r="CW917" s="2"/>
      <c r="CX917" s="2"/>
      <c r="CY917" s="2"/>
      <c r="CZ917" s="2"/>
      <c r="DA917" s="2"/>
      <c r="DB917" s="2"/>
      <c r="DC917" s="2"/>
      <c r="DD917" s="2"/>
      <c r="DE917" s="2"/>
      <c r="DF917" s="2"/>
      <c r="DG917" s="2"/>
      <c r="DH917" s="2"/>
      <c r="DI917" s="2"/>
      <c r="DJ917" s="2"/>
      <c r="DK917" s="2"/>
      <c r="DL917" s="2"/>
      <c r="DM917" s="2"/>
    </row>
    <row r="918" spans="1:117" ht="19.5" customHeight="1" x14ac:dyDescent="0.25">
      <c r="A918" s="8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/>
      <c r="CA918" s="2"/>
      <c r="CB918" s="2"/>
      <c r="CC918" s="2"/>
      <c r="CD918" s="2"/>
      <c r="CE918" s="2"/>
      <c r="CF918" s="2"/>
      <c r="CG918" s="2"/>
      <c r="CH918" s="2"/>
      <c r="CI918" s="2"/>
      <c r="CJ918" s="2"/>
      <c r="CK918" s="2"/>
      <c r="CL918" s="2"/>
      <c r="CM918" s="2"/>
      <c r="CN918" s="2"/>
      <c r="CO918" s="2"/>
      <c r="CP918" s="2"/>
      <c r="CQ918" s="2"/>
      <c r="CR918" s="2"/>
      <c r="CS918" s="2"/>
      <c r="CT918" s="2"/>
      <c r="CU918" s="2"/>
      <c r="CV918" s="2"/>
      <c r="CW918" s="2"/>
      <c r="CX918" s="2"/>
      <c r="CY918" s="2"/>
      <c r="CZ918" s="2"/>
      <c r="DA918" s="2"/>
      <c r="DB918" s="2"/>
      <c r="DC918" s="2"/>
      <c r="DD918" s="2"/>
      <c r="DE918" s="2"/>
      <c r="DF918" s="2"/>
      <c r="DG918" s="2"/>
      <c r="DH918" s="2"/>
      <c r="DI918" s="2"/>
      <c r="DJ918" s="2"/>
      <c r="DK918" s="2"/>
      <c r="DL918" s="2"/>
      <c r="DM918" s="2"/>
    </row>
    <row r="919" spans="1:117" ht="19.5" customHeight="1" x14ac:dyDescent="0.25">
      <c r="A919" s="8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  <c r="CC919" s="2"/>
      <c r="CD919" s="2"/>
      <c r="CE919" s="2"/>
      <c r="CF919" s="2"/>
      <c r="CG919" s="2"/>
      <c r="CH919" s="2"/>
      <c r="CI919" s="2"/>
      <c r="CJ919" s="2"/>
      <c r="CK919" s="2"/>
      <c r="CL919" s="2"/>
      <c r="CM919" s="2"/>
      <c r="CN919" s="2"/>
      <c r="CO919" s="2"/>
      <c r="CP919" s="2"/>
      <c r="CQ919" s="2"/>
      <c r="CR919" s="2"/>
      <c r="CS919" s="2"/>
      <c r="CT919" s="2"/>
      <c r="CU919" s="2"/>
      <c r="CV919" s="2"/>
      <c r="CW919" s="2"/>
      <c r="CX919" s="2"/>
      <c r="CY919" s="2"/>
      <c r="CZ919" s="2"/>
      <c r="DA919" s="2"/>
      <c r="DB919" s="2"/>
      <c r="DC919" s="2"/>
      <c r="DD919" s="2"/>
      <c r="DE919" s="2"/>
      <c r="DF919" s="2"/>
      <c r="DG919" s="2"/>
      <c r="DH919" s="2"/>
      <c r="DI919" s="2"/>
      <c r="DJ919" s="2"/>
      <c r="DK919" s="2"/>
      <c r="DL919" s="2"/>
      <c r="DM919" s="2"/>
    </row>
    <row r="920" spans="1:117" ht="19.5" customHeight="1" x14ac:dyDescent="0.25">
      <c r="A920" s="8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  <c r="CC920" s="2"/>
      <c r="CD920" s="2"/>
      <c r="CE920" s="2"/>
      <c r="CF920" s="2"/>
      <c r="CG920" s="2"/>
      <c r="CH920" s="2"/>
      <c r="CI920" s="2"/>
      <c r="CJ920" s="2"/>
      <c r="CK920" s="2"/>
      <c r="CL920" s="2"/>
      <c r="CM920" s="2"/>
      <c r="CN920" s="2"/>
      <c r="CO920" s="2"/>
      <c r="CP920" s="2"/>
      <c r="CQ920" s="2"/>
      <c r="CR920" s="2"/>
      <c r="CS920" s="2"/>
      <c r="CT920" s="2"/>
      <c r="CU920" s="2"/>
      <c r="CV920" s="2"/>
      <c r="CW920" s="2"/>
      <c r="CX920" s="2"/>
      <c r="CY920" s="2"/>
      <c r="CZ920" s="2"/>
      <c r="DA920" s="2"/>
      <c r="DB920" s="2"/>
      <c r="DC920" s="2"/>
      <c r="DD920" s="2"/>
      <c r="DE920" s="2"/>
      <c r="DF920" s="2"/>
      <c r="DG920" s="2"/>
      <c r="DH920" s="2"/>
      <c r="DI920" s="2"/>
      <c r="DJ920" s="2"/>
      <c r="DK920" s="2"/>
      <c r="DL920" s="2"/>
      <c r="DM920" s="2"/>
    </row>
    <row r="921" spans="1:117" ht="19.5" customHeight="1" x14ac:dyDescent="0.25">
      <c r="A921" s="8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  <c r="CC921" s="2"/>
      <c r="CD921" s="2"/>
      <c r="CE921" s="2"/>
      <c r="CF921" s="2"/>
      <c r="CG921" s="2"/>
      <c r="CH921" s="2"/>
      <c r="CI921" s="2"/>
      <c r="CJ921" s="2"/>
      <c r="CK921" s="2"/>
      <c r="CL921" s="2"/>
      <c r="CM921" s="2"/>
      <c r="CN921" s="2"/>
      <c r="CO921" s="2"/>
      <c r="CP921" s="2"/>
      <c r="CQ921" s="2"/>
      <c r="CR921" s="2"/>
      <c r="CS921" s="2"/>
      <c r="CT921" s="2"/>
      <c r="CU921" s="2"/>
      <c r="CV921" s="2"/>
      <c r="CW921" s="2"/>
      <c r="CX921" s="2"/>
      <c r="CY921" s="2"/>
      <c r="CZ921" s="2"/>
      <c r="DA921" s="2"/>
      <c r="DB921" s="2"/>
      <c r="DC921" s="2"/>
      <c r="DD921" s="2"/>
      <c r="DE921" s="2"/>
      <c r="DF921" s="2"/>
      <c r="DG921" s="2"/>
      <c r="DH921" s="2"/>
      <c r="DI921" s="2"/>
      <c r="DJ921" s="2"/>
      <c r="DK921" s="2"/>
      <c r="DL921" s="2"/>
      <c r="DM921" s="2"/>
    </row>
    <row r="922" spans="1:117" ht="19.5" customHeight="1" x14ac:dyDescent="0.25">
      <c r="A922" s="8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  <c r="CC922" s="2"/>
      <c r="CD922" s="2"/>
      <c r="CE922" s="2"/>
      <c r="CF922" s="2"/>
      <c r="CG922" s="2"/>
      <c r="CH922" s="2"/>
      <c r="CI922" s="2"/>
      <c r="CJ922" s="2"/>
      <c r="CK922" s="2"/>
      <c r="CL922" s="2"/>
      <c r="CM922" s="2"/>
      <c r="CN922" s="2"/>
      <c r="CO922" s="2"/>
      <c r="CP922" s="2"/>
      <c r="CQ922" s="2"/>
      <c r="CR922" s="2"/>
      <c r="CS922" s="2"/>
      <c r="CT922" s="2"/>
      <c r="CU922" s="2"/>
      <c r="CV922" s="2"/>
      <c r="CW922" s="2"/>
      <c r="CX922" s="2"/>
      <c r="CY922" s="2"/>
      <c r="CZ922" s="2"/>
      <c r="DA922" s="2"/>
      <c r="DB922" s="2"/>
      <c r="DC922" s="2"/>
      <c r="DD922" s="2"/>
      <c r="DE922" s="2"/>
      <c r="DF922" s="2"/>
      <c r="DG922" s="2"/>
      <c r="DH922" s="2"/>
      <c r="DI922" s="2"/>
      <c r="DJ922" s="2"/>
      <c r="DK922" s="2"/>
      <c r="DL922" s="2"/>
      <c r="DM922" s="2"/>
    </row>
    <row r="923" spans="1:117" ht="19.5" customHeight="1" x14ac:dyDescent="0.25">
      <c r="A923" s="8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/>
      <c r="CA923" s="2"/>
      <c r="CB923" s="2"/>
      <c r="CC923" s="2"/>
      <c r="CD923" s="2"/>
      <c r="CE923" s="2"/>
      <c r="CF923" s="2"/>
      <c r="CG923" s="2"/>
      <c r="CH923" s="2"/>
      <c r="CI923" s="2"/>
      <c r="CJ923" s="2"/>
      <c r="CK923" s="2"/>
      <c r="CL923" s="2"/>
      <c r="CM923" s="2"/>
      <c r="CN923" s="2"/>
      <c r="CO923" s="2"/>
      <c r="CP923" s="2"/>
      <c r="CQ923" s="2"/>
      <c r="CR923" s="2"/>
      <c r="CS923" s="2"/>
      <c r="CT923" s="2"/>
      <c r="CU923" s="2"/>
      <c r="CV923" s="2"/>
      <c r="CW923" s="2"/>
      <c r="CX923" s="2"/>
      <c r="CY923" s="2"/>
      <c r="CZ923" s="2"/>
      <c r="DA923" s="2"/>
      <c r="DB923" s="2"/>
      <c r="DC923" s="2"/>
      <c r="DD923" s="2"/>
      <c r="DE923" s="2"/>
      <c r="DF923" s="2"/>
      <c r="DG923" s="2"/>
      <c r="DH923" s="2"/>
      <c r="DI923" s="2"/>
      <c r="DJ923" s="2"/>
      <c r="DK923" s="2"/>
      <c r="DL923" s="2"/>
      <c r="DM923" s="2"/>
    </row>
    <row r="924" spans="1:117" ht="19.5" customHeight="1" x14ac:dyDescent="0.25">
      <c r="A924" s="8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  <c r="CC924" s="2"/>
      <c r="CD924" s="2"/>
      <c r="CE924" s="2"/>
      <c r="CF924" s="2"/>
      <c r="CG924" s="2"/>
      <c r="CH924" s="2"/>
      <c r="CI924" s="2"/>
      <c r="CJ924" s="2"/>
      <c r="CK924" s="2"/>
      <c r="CL924" s="2"/>
      <c r="CM924" s="2"/>
      <c r="CN924" s="2"/>
      <c r="CO924" s="2"/>
      <c r="CP924" s="2"/>
      <c r="CQ924" s="2"/>
      <c r="CR924" s="2"/>
      <c r="CS924" s="2"/>
      <c r="CT924" s="2"/>
      <c r="CU924" s="2"/>
      <c r="CV924" s="2"/>
      <c r="CW924" s="2"/>
      <c r="CX924" s="2"/>
      <c r="CY924" s="2"/>
      <c r="CZ924" s="2"/>
      <c r="DA924" s="2"/>
      <c r="DB924" s="2"/>
      <c r="DC924" s="2"/>
      <c r="DD924" s="2"/>
      <c r="DE924" s="2"/>
      <c r="DF924" s="2"/>
      <c r="DG924" s="2"/>
      <c r="DH924" s="2"/>
      <c r="DI924" s="2"/>
      <c r="DJ924" s="2"/>
      <c r="DK924" s="2"/>
      <c r="DL924" s="2"/>
      <c r="DM924" s="2"/>
    </row>
    <row r="925" spans="1:117" ht="19.5" customHeight="1" x14ac:dyDescent="0.25">
      <c r="A925" s="8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  <c r="CC925" s="2"/>
      <c r="CD925" s="2"/>
      <c r="CE925" s="2"/>
      <c r="CF925" s="2"/>
      <c r="CG925" s="2"/>
      <c r="CH925" s="2"/>
      <c r="CI925" s="2"/>
      <c r="CJ925" s="2"/>
      <c r="CK925" s="2"/>
      <c r="CL925" s="2"/>
      <c r="CM925" s="2"/>
      <c r="CN925" s="2"/>
      <c r="CO925" s="2"/>
      <c r="CP925" s="2"/>
      <c r="CQ925" s="2"/>
      <c r="CR925" s="2"/>
      <c r="CS925" s="2"/>
      <c r="CT925" s="2"/>
      <c r="CU925" s="2"/>
      <c r="CV925" s="2"/>
      <c r="CW925" s="2"/>
      <c r="CX925" s="2"/>
      <c r="CY925" s="2"/>
      <c r="CZ925" s="2"/>
      <c r="DA925" s="2"/>
      <c r="DB925" s="2"/>
      <c r="DC925" s="2"/>
      <c r="DD925" s="2"/>
      <c r="DE925" s="2"/>
      <c r="DF925" s="2"/>
      <c r="DG925" s="2"/>
      <c r="DH925" s="2"/>
      <c r="DI925" s="2"/>
      <c r="DJ925" s="2"/>
      <c r="DK925" s="2"/>
      <c r="DL925" s="2"/>
      <c r="DM925" s="2"/>
    </row>
    <row r="926" spans="1:117" ht="19.5" customHeight="1" x14ac:dyDescent="0.25">
      <c r="A926" s="8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/>
      <c r="CA926" s="2"/>
      <c r="CB926" s="2"/>
      <c r="CC926" s="2"/>
      <c r="CD926" s="2"/>
      <c r="CE926" s="2"/>
      <c r="CF926" s="2"/>
      <c r="CG926" s="2"/>
      <c r="CH926" s="2"/>
      <c r="CI926" s="2"/>
      <c r="CJ926" s="2"/>
      <c r="CK926" s="2"/>
      <c r="CL926" s="2"/>
      <c r="CM926" s="2"/>
      <c r="CN926" s="2"/>
      <c r="CO926" s="2"/>
      <c r="CP926" s="2"/>
      <c r="CQ926" s="2"/>
      <c r="CR926" s="2"/>
      <c r="CS926" s="2"/>
      <c r="CT926" s="2"/>
      <c r="CU926" s="2"/>
      <c r="CV926" s="2"/>
      <c r="CW926" s="2"/>
      <c r="CX926" s="2"/>
      <c r="CY926" s="2"/>
      <c r="CZ926" s="2"/>
      <c r="DA926" s="2"/>
      <c r="DB926" s="2"/>
      <c r="DC926" s="2"/>
      <c r="DD926" s="2"/>
      <c r="DE926" s="2"/>
      <c r="DF926" s="2"/>
      <c r="DG926" s="2"/>
      <c r="DH926" s="2"/>
      <c r="DI926" s="2"/>
      <c r="DJ926" s="2"/>
      <c r="DK926" s="2"/>
      <c r="DL926" s="2"/>
      <c r="DM926" s="2"/>
    </row>
    <row r="927" spans="1:117" ht="19.5" customHeight="1" x14ac:dyDescent="0.25">
      <c r="A927" s="8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  <c r="CC927" s="2"/>
      <c r="CD927" s="2"/>
      <c r="CE927" s="2"/>
      <c r="CF927" s="2"/>
      <c r="CG927" s="2"/>
      <c r="CH927" s="2"/>
      <c r="CI927" s="2"/>
      <c r="CJ927" s="2"/>
      <c r="CK927" s="2"/>
      <c r="CL927" s="2"/>
      <c r="CM927" s="2"/>
      <c r="CN927" s="2"/>
      <c r="CO927" s="2"/>
      <c r="CP927" s="2"/>
      <c r="CQ927" s="2"/>
      <c r="CR927" s="2"/>
      <c r="CS927" s="2"/>
      <c r="CT927" s="2"/>
      <c r="CU927" s="2"/>
      <c r="CV927" s="2"/>
      <c r="CW927" s="2"/>
      <c r="CX927" s="2"/>
      <c r="CY927" s="2"/>
      <c r="CZ927" s="2"/>
      <c r="DA927" s="2"/>
      <c r="DB927" s="2"/>
      <c r="DC927" s="2"/>
      <c r="DD927" s="2"/>
      <c r="DE927" s="2"/>
      <c r="DF927" s="2"/>
      <c r="DG927" s="2"/>
      <c r="DH927" s="2"/>
      <c r="DI927" s="2"/>
      <c r="DJ927" s="2"/>
      <c r="DK927" s="2"/>
      <c r="DL927" s="2"/>
      <c r="DM927" s="2"/>
    </row>
    <row r="928" spans="1:117" ht="19.5" customHeight="1" x14ac:dyDescent="0.25">
      <c r="A928" s="8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  <c r="CC928" s="2"/>
      <c r="CD928" s="2"/>
      <c r="CE928" s="2"/>
      <c r="CF928" s="2"/>
      <c r="CG928" s="2"/>
      <c r="CH928" s="2"/>
      <c r="CI928" s="2"/>
      <c r="CJ928" s="2"/>
      <c r="CK928" s="2"/>
      <c r="CL928" s="2"/>
      <c r="CM928" s="2"/>
      <c r="CN928" s="2"/>
      <c r="CO928" s="2"/>
      <c r="CP928" s="2"/>
      <c r="CQ928" s="2"/>
      <c r="CR928" s="2"/>
      <c r="CS928" s="2"/>
      <c r="CT928" s="2"/>
      <c r="CU928" s="2"/>
      <c r="CV928" s="2"/>
      <c r="CW928" s="2"/>
      <c r="CX928" s="2"/>
      <c r="CY928" s="2"/>
      <c r="CZ928" s="2"/>
      <c r="DA928" s="2"/>
      <c r="DB928" s="2"/>
      <c r="DC928" s="2"/>
      <c r="DD928" s="2"/>
      <c r="DE928" s="2"/>
      <c r="DF928" s="2"/>
      <c r="DG928" s="2"/>
      <c r="DH928" s="2"/>
      <c r="DI928" s="2"/>
      <c r="DJ928" s="2"/>
      <c r="DK928" s="2"/>
      <c r="DL928" s="2"/>
      <c r="DM928" s="2"/>
    </row>
    <row r="929" spans="1:117" ht="19.5" customHeight="1" x14ac:dyDescent="0.25">
      <c r="A929" s="8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/>
      <c r="CA929" s="2"/>
      <c r="CB929" s="2"/>
      <c r="CC929" s="2"/>
      <c r="CD929" s="2"/>
      <c r="CE929" s="2"/>
      <c r="CF929" s="2"/>
      <c r="CG929" s="2"/>
      <c r="CH929" s="2"/>
      <c r="CI929" s="2"/>
      <c r="CJ929" s="2"/>
      <c r="CK929" s="2"/>
      <c r="CL929" s="2"/>
      <c r="CM929" s="2"/>
      <c r="CN929" s="2"/>
      <c r="CO929" s="2"/>
      <c r="CP929" s="2"/>
      <c r="CQ929" s="2"/>
      <c r="CR929" s="2"/>
      <c r="CS929" s="2"/>
      <c r="CT929" s="2"/>
      <c r="CU929" s="2"/>
      <c r="CV929" s="2"/>
      <c r="CW929" s="2"/>
      <c r="CX929" s="2"/>
      <c r="CY929" s="2"/>
      <c r="CZ929" s="2"/>
      <c r="DA929" s="2"/>
      <c r="DB929" s="2"/>
      <c r="DC929" s="2"/>
      <c r="DD929" s="2"/>
      <c r="DE929" s="2"/>
      <c r="DF929" s="2"/>
      <c r="DG929" s="2"/>
      <c r="DH929" s="2"/>
      <c r="DI929" s="2"/>
      <c r="DJ929" s="2"/>
      <c r="DK929" s="2"/>
      <c r="DL929" s="2"/>
      <c r="DM929" s="2"/>
    </row>
    <row r="930" spans="1:117" ht="19.5" customHeight="1" x14ac:dyDescent="0.25">
      <c r="A930" s="8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  <c r="CC930" s="2"/>
      <c r="CD930" s="2"/>
      <c r="CE930" s="2"/>
      <c r="CF930" s="2"/>
      <c r="CG930" s="2"/>
      <c r="CH930" s="2"/>
      <c r="CI930" s="2"/>
      <c r="CJ930" s="2"/>
      <c r="CK930" s="2"/>
      <c r="CL930" s="2"/>
      <c r="CM930" s="2"/>
      <c r="CN930" s="2"/>
      <c r="CO930" s="2"/>
      <c r="CP930" s="2"/>
      <c r="CQ930" s="2"/>
      <c r="CR930" s="2"/>
      <c r="CS930" s="2"/>
      <c r="CT930" s="2"/>
      <c r="CU930" s="2"/>
      <c r="CV930" s="2"/>
      <c r="CW930" s="2"/>
      <c r="CX930" s="2"/>
      <c r="CY930" s="2"/>
      <c r="CZ930" s="2"/>
      <c r="DA930" s="2"/>
      <c r="DB930" s="2"/>
      <c r="DC930" s="2"/>
      <c r="DD930" s="2"/>
      <c r="DE930" s="2"/>
      <c r="DF930" s="2"/>
      <c r="DG930" s="2"/>
      <c r="DH930" s="2"/>
      <c r="DI930" s="2"/>
      <c r="DJ930" s="2"/>
      <c r="DK930" s="2"/>
      <c r="DL930" s="2"/>
      <c r="DM930" s="2"/>
    </row>
    <row r="931" spans="1:117" ht="19.5" customHeight="1" x14ac:dyDescent="0.25">
      <c r="A931" s="8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  <c r="CC931" s="2"/>
      <c r="CD931" s="2"/>
      <c r="CE931" s="2"/>
      <c r="CF931" s="2"/>
      <c r="CG931" s="2"/>
      <c r="CH931" s="2"/>
      <c r="CI931" s="2"/>
      <c r="CJ931" s="2"/>
      <c r="CK931" s="2"/>
      <c r="CL931" s="2"/>
      <c r="CM931" s="2"/>
      <c r="CN931" s="2"/>
      <c r="CO931" s="2"/>
      <c r="CP931" s="2"/>
      <c r="CQ931" s="2"/>
      <c r="CR931" s="2"/>
      <c r="CS931" s="2"/>
      <c r="CT931" s="2"/>
      <c r="CU931" s="2"/>
      <c r="CV931" s="2"/>
      <c r="CW931" s="2"/>
      <c r="CX931" s="2"/>
      <c r="CY931" s="2"/>
      <c r="CZ931" s="2"/>
      <c r="DA931" s="2"/>
      <c r="DB931" s="2"/>
      <c r="DC931" s="2"/>
      <c r="DD931" s="2"/>
      <c r="DE931" s="2"/>
      <c r="DF931" s="2"/>
      <c r="DG931" s="2"/>
      <c r="DH931" s="2"/>
      <c r="DI931" s="2"/>
      <c r="DJ931" s="2"/>
      <c r="DK931" s="2"/>
      <c r="DL931" s="2"/>
      <c r="DM931" s="2"/>
    </row>
    <row r="932" spans="1:117" ht="19.5" customHeight="1" x14ac:dyDescent="0.25">
      <c r="A932" s="8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  <c r="BZ932" s="2"/>
      <c r="CA932" s="2"/>
      <c r="CB932" s="2"/>
      <c r="CC932" s="2"/>
      <c r="CD932" s="2"/>
      <c r="CE932" s="2"/>
      <c r="CF932" s="2"/>
      <c r="CG932" s="2"/>
      <c r="CH932" s="2"/>
      <c r="CI932" s="2"/>
      <c r="CJ932" s="2"/>
      <c r="CK932" s="2"/>
      <c r="CL932" s="2"/>
      <c r="CM932" s="2"/>
      <c r="CN932" s="2"/>
      <c r="CO932" s="2"/>
      <c r="CP932" s="2"/>
      <c r="CQ932" s="2"/>
      <c r="CR932" s="2"/>
      <c r="CS932" s="2"/>
      <c r="CT932" s="2"/>
      <c r="CU932" s="2"/>
      <c r="CV932" s="2"/>
      <c r="CW932" s="2"/>
      <c r="CX932" s="2"/>
      <c r="CY932" s="2"/>
      <c r="CZ932" s="2"/>
      <c r="DA932" s="2"/>
      <c r="DB932" s="2"/>
      <c r="DC932" s="2"/>
      <c r="DD932" s="2"/>
      <c r="DE932" s="2"/>
      <c r="DF932" s="2"/>
      <c r="DG932" s="2"/>
      <c r="DH932" s="2"/>
      <c r="DI932" s="2"/>
      <c r="DJ932" s="2"/>
      <c r="DK932" s="2"/>
      <c r="DL932" s="2"/>
      <c r="DM932" s="2"/>
    </row>
    <row r="933" spans="1:117" ht="19.5" customHeight="1" x14ac:dyDescent="0.25">
      <c r="A933" s="8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  <c r="CC933" s="2"/>
      <c r="CD933" s="2"/>
      <c r="CE933" s="2"/>
      <c r="CF933" s="2"/>
      <c r="CG933" s="2"/>
      <c r="CH933" s="2"/>
      <c r="CI933" s="2"/>
      <c r="CJ933" s="2"/>
      <c r="CK933" s="2"/>
      <c r="CL933" s="2"/>
      <c r="CM933" s="2"/>
      <c r="CN933" s="2"/>
      <c r="CO933" s="2"/>
      <c r="CP933" s="2"/>
      <c r="CQ933" s="2"/>
      <c r="CR933" s="2"/>
      <c r="CS933" s="2"/>
      <c r="CT933" s="2"/>
      <c r="CU933" s="2"/>
      <c r="CV933" s="2"/>
      <c r="CW933" s="2"/>
      <c r="CX933" s="2"/>
      <c r="CY933" s="2"/>
      <c r="CZ933" s="2"/>
      <c r="DA933" s="2"/>
      <c r="DB933" s="2"/>
      <c r="DC933" s="2"/>
      <c r="DD933" s="2"/>
      <c r="DE933" s="2"/>
      <c r="DF933" s="2"/>
      <c r="DG933" s="2"/>
      <c r="DH933" s="2"/>
      <c r="DI933" s="2"/>
      <c r="DJ933" s="2"/>
      <c r="DK933" s="2"/>
      <c r="DL933" s="2"/>
      <c r="DM933" s="2"/>
    </row>
    <row r="934" spans="1:117" ht="19.5" customHeight="1" x14ac:dyDescent="0.25">
      <c r="A934" s="8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  <c r="CC934" s="2"/>
      <c r="CD934" s="2"/>
      <c r="CE934" s="2"/>
      <c r="CF934" s="2"/>
      <c r="CG934" s="2"/>
      <c r="CH934" s="2"/>
      <c r="CI934" s="2"/>
      <c r="CJ934" s="2"/>
      <c r="CK934" s="2"/>
      <c r="CL934" s="2"/>
      <c r="CM934" s="2"/>
      <c r="CN934" s="2"/>
      <c r="CO934" s="2"/>
      <c r="CP934" s="2"/>
      <c r="CQ934" s="2"/>
      <c r="CR934" s="2"/>
      <c r="CS934" s="2"/>
      <c r="CT934" s="2"/>
      <c r="CU934" s="2"/>
      <c r="CV934" s="2"/>
      <c r="CW934" s="2"/>
      <c r="CX934" s="2"/>
      <c r="CY934" s="2"/>
      <c r="CZ934" s="2"/>
      <c r="DA934" s="2"/>
      <c r="DB934" s="2"/>
      <c r="DC934" s="2"/>
      <c r="DD934" s="2"/>
      <c r="DE934" s="2"/>
      <c r="DF934" s="2"/>
      <c r="DG934" s="2"/>
      <c r="DH934" s="2"/>
      <c r="DI934" s="2"/>
      <c r="DJ934" s="2"/>
      <c r="DK934" s="2"/>
      <c r="DL934" s="2"/>
      <c r="DM934" s="2"/>
    </row>
    <row r="935" spans="1:117" ht="19.5" customHeight="1" x14ac:dyDescent="0.25">
      <c r="A935" s="8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  <c r="CC935" s="2"/>
      <c r="CD935" s="2"/>
      <c r="CE935" s="2"/>
      <c r="CF935" s="2"/>
      <c r="CG935" s="2"/>
      <c r="CH935" s="2"/>
      <c r="CI935" s="2"/>
      <c r="CJ935" s="2"/>
      <c r="CK935" s="2"/>
      <c r="CL935" s="2"/>
      <c r="CM935" s="2"/>
      <c r="CN935" s="2"/>
      <c r="CO935" s="2"/>
      <c r="CP935" s="2"/>
      <c r="CQ935" s="2"/>
      <c r="CR935" s="2"/>
      <c r="CS935" s="2"/>
      <c r="CT935" s="2"/>
      <c r="CU935" s="2"/>
      <c r="CV935" s="2"/>
      <c r="CW935" s="2"/>
      <c r="CX935" s="2"/>
      <c r="CY935" s="2"/>
      <c r="CZ935" s="2"/>
      <c r="DA935" s="2"/>
      <c r="DB935" s="2"/>
      <c r="DC935" s="2"/>
      <c r="DD935" s="2"/>
      <c r="DE935" s="2"/>
      <c r="DF935" s="2"/>
      <c r="DG935" s="2"/>
      <c r="DH935" s="2"/>
      <c r="DI935" s="2"/>
      <c r="DJ935" s="2"/>
      <c r="DK935" s="2"/>
      <c r="DL935" s="2"/>
      <c r="DM935" s="2"/>
    </row>
    <row r="936" spans="1:117" ht="19.5" customHeight="1" x14ac:dyDescent="0.25">
      <c r="A936" s="8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  <c r="CC936" s="2"/>
      <c r="CD936" s="2"/>
      <c r="CE936" s="2"/>
      <c r="CF936" s="2"/>
      <c r="CG936" s="2"/>
      <c r="CH936" s="2"/>
      <c r="CI936" s="2"/>
      <c r="CJ936" s="2"/>
      <c r="CK936" s="2"/>
      <c r="CL936" s="2"/>
      <c r="CM936" s="2"/>
      <c r="CN936" s="2"/>
      <c r="CO936" s="2"/>
      <c r="CP936" s="2"/>
      <c r="CQ936" s="2"/>
      <c r="CR936" s="2"/>
      <c r="CS936" s="2"/>
      <c r="CT936" s="2"/>
      <c r="CU936" s="2"/>
      <c r="CV936" s="2"/>
      <c r="CW936" s="2"/>
      <c r="CX936" s="2"/>
      <c r="CY936" s="2"/>
      <c r="CZ936" s="2"/>
      <c r="DA936" s="2"/>
      <c r="DB936" s="2"/>
      <c r="DC936" s="2"/>
      <c r="DD936" s="2"/>
      <c r="DE936" s="2"/>
      <c r="DF936" s="2"/>
      <c r="DG936" s="2"/>
      <c r="DH936" s="2"/>
      <c r="DI936" s="2"/>
      <c r="DJ936" s="2"/>
      <c r="DK936" s="2"/>
      <c r="DL936" s="2"/>
      <c r="DM936" s="2"/>
    </row>
    <row r="937" spans="1:117" ht="19.5" customHeight="1" x14ac:dyDescent="0.25">
      <c r="A937" s="8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  <c r="CC937" s="2"/>
      <c r="CD937" s="2"/>
      <c r="CE937" s="2"/>
      <c r="CF937" s="2"/>
      <c r="CG937" s="2"/>
      <c r="CH937" s="2"/>
      <c r="CI937" s="2"/>
      <c r="CJ937" s="2"/>
      <c r="CK937" s="2"/>
      <c r="CL937" s="2"/>
      <c r="CM937" s="2"/>
      <c r="CN937" s="2"/>
      <c r="CO937" s="2"/>
      <c r="CP937" s="2"/>
      <c r="CQ937" s="2"/>
      <c r="CR937" s="2"/>
      <c r="CS937" s="2"/>
      <c r="CT937" s="2"/>
      <c r="CU937" s="2"/>
      <c r="CV937" s="2"/>
      <c r="CW937" s="2"/>
      <c r="CX937" s="2"/>
      <c r="CY937" s="2"/>
      <c r="CZ937" s="2"/>
      <c r="DA937" s="2"/>
      <c r="DB937" s="2"/>
      <c r="DC937" s="2"/>
      <c r="DD937" s="2"/>
      <c r="DE937" s="2"/>
      <c r="DF937" s="2"/>
      <c r="DG937" s="2"/>
      <c r="DH937" s="2"/>
      <c r="DI937" s="2"/>
      <c r="DJ937" s="2"/>
      <c r="DK937" s="2"/>
      <c r="DL937" s="2"/>
      <c r="DM937" s="2"/>
    </row>
    <row r="938" spans="1:117" ht="19.5" customHeight="1" x14ac:dyDescent="0.25">
      <c r="A938" s="8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  <c r="CC938" s="2"/>
      <c r="CD938" s="2"/>
      <c r="CE938" s="2"/>
      <c r="CF938" s="2"/>
      <c r="CG938" s="2"/>
      <c r="CH938" s="2"/>
      <c r="CI938" s="2"/>
      <c r="CJ938" s="2"/>
      <c r="CK938" s="2"/>
      <c r="CL938" s="2"/>
      <c r="CM938" s="2"/>
      <c r="CN938" s="2"/>
      <c r="CO938" s="2"/>
      <c r="CP938" s="2"/>
      <c r="CQ938" s="2"/>
      <c r="CR938" s="2"/>
      <c r="CS938" s="2"/>
      <c r="CT938" s="2"/>
      <c r="CU938" s="2"/>
      <c r="CV938" s="2"/>
      <c r="CW938" s="2"/>
      <c r="CX938" s="2"/>
      <c r="CY938" s="2"/>
      <c r="CZ938" s="2"/>
      <c r="DA938" s="2"/>
      <c r="DB938" s="2"/>
      <c r="DC938" s="2"/>
      <c r="DD938" s="2"/>
      <c r="DE938" s="2"/>
      <c r="DF938" s="2"/>
      <c r="DG938" s="2"/>
      <c r="DH938" s="2"/>
      <c r="DI938" s="2"/>
      <c r="DJ938" s="2"/>
      <c r="DK938" s="2"/>
      <c r="DL938" s="2"/>
      <c r="DM938" s="2"/>
    </row>
    <row r="939" spans="1:117" ht="19.5" customHeight="1" x14ac:dyDescent="0.25">
      <c r="A939" s="8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  <c r="CC939" s="2"/>
      <c r="CD939" s="2"/>
      <c r="CE939" s="2"/>
      <c r="CF939" s="2"/>
      <c r="CG939" s="2"/>
      <c r="CH939" s="2"/>
      <c r="CI939" s="2"/>
      <c r="CJ939" s="2"/>
      <c r="CK939" s="2"/>
      <c r="CL939" s="2"/>
      <c r="CM939" s="2"/>
      <c r="CN939" s="2"/>
      <c r="CO939" s="2"/>
      <c r="CP939" s="2"/>
      <c r="CQ939" s="2"/>
      <c r="CR939" s="2"/>
      <c r="CS939" s="2"/>
      <c r="CT939" s="2"/>
      <c r="CU939" s="2"/>
      <c r="CV939" s="2"/>
      <c r="CW939" s="2"/>
      <c r="CX939" s="2"/>
      <c r="CY939" s="2"/>
      <c r="CZ939" s="2"/>
      <c r="DA939" s="2"/>
      <c r="DB939" s="2"/>
      <c r="DC939" s="2"/>
      <c r="DD939" s="2"/>
      <c r="DE939" s="2"/>
      <c r="DF939" s="2"/>
      <c r="DG939" s="2"/>
      <c r="DH939" s="2"/>
      <c r="DI939" s="2"/>
      <c r="DJ939" s="2"/>
      <c r="DK939" s="2"/>
      <c r="DL939" s="2"/>
      <c r="DM939" s="2"/>
    </row>
    <row r="940" spans="1:117" ht="19.5" customHeight="1" x14ac:dyDescent="0.25">
      <c r="A940" s="8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  <c r="CC940" s="2"/>
      <c r="CD940" s="2"/>
      <c r="CE940" s="2"/>
      <c r="CF940" s="2"/>
      <c r="CG940" s="2"/>
      <c r="CH940" s="2"/>
      <c r="CI940" s="2"/>
      <c r="CJ940" s="2"/>
      <c r="CK940" s="2"/>
      <c r="CL940" s="2"/>
      <c r="CM940" s="2"/>
      <c r="CN940" s="2"/>
      <c r="CO940" s="2"/>
      <c r="CP940" s="2"/>
      <c r="CQ940" s="2"/>
      <c r="CR940" s="2"/>
      <c r="CS940" s="2"/>
      <c r="CT940" s="2"/>
      <c r="CU940" s="2"/>
      <c r="CV940" s="2"/>
      <c r="CW940" s="2"/>
      <c r="CX940" s="2"/>
      <c r="CY940" s="2"/>
      <c r="CZ940" s="2"/>
      <c r="DA940" s="2"/>
      <c r="DB940" s="2"/>
      <c r="DC940" s="2"/>
      <c r="DD940" s="2"/>
      <c r="DE940" s="2"/>
      <c r="DF940" s="2"/>
      <c r="DG940" s="2"/>
      <c r="DH940" s="2"/>
      <c r="DI940" s="2"/>
      <c r="DJ940" s="2"/>
      <c r="DK940" s="2"/>
      <c r="DL940" s="2"/>
      <c r="DM940" s="2"/>
    </row>
    <row r="941" spans="1:117" ht="19.5" customHeight="1" x14ac:dyDescent="0.25">
      <c r="A941" s="8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  <c r="CC941" s="2"/>
      <c r="CD941" s="2"/>
      <c r="CE941" s="2"/>
      <c r="CF941" s="2"/>
      <c r="CG941" s="2"/>
      <c r="CH941" s="2"/>
      <c r="CI941" s="2"/>
      <c r="CJ941" s="2"/>
      <c r="CK941" s="2"/>
      <c r="CL941" s="2"/>
      <c r="CM941" s="2"/>
      <c r="CN941" s="2"/>
      <c r="CO941" s="2"/>
      <c r="CP941" s="2"/>
      <c r="CQ941" s="2"/>
      <c r="CR941" s="2"/>
      <c r="CS941" s="2"/>
      <c r="CT941" s="2"/>
      <c r="CU941" s="2"/>
      <c r="CV941" s="2"/>
      <c r="CW941" s="2"/>
      <c r="CX941" s="2"/>
      <c r="CY941" s="2"/>
      <c r="CZ941" s="2"/>
      <c r="DA941" s="2"/>
      <c r="DB941" s="2"/>
      <c r="DC941" s="2"/>
      <c r="DD941" s="2"/>
      <c r="DE941" s="2"/>
      <c r="DF941" s="2"/>
      <c r="DG941" s="2"/>
      <c r="DH941" s="2"/>
      <c r="DI941" s="2"/>
      <c r="DJ941" s="2"/>
      <c r="DK941" s="2"/>
      <c r="DL941" s="2"/>
      <c r="DM941" s="2"/>
    </row>
    <row r="942" spans="1:117" ht="19.5" customHeight="1" x14ac:dyDescent="0.25">
      <c r="A942" s="8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  <c r="CC942" s="2"/>
      <c r="CD942" s="2"/>
      <c r="CE942" s="2"/>
      <c r="CF942" s="2"/>
      <c r="CG942" s="2"/>
      <c r="CH942" s="2"/>
      <c r="CI942" s="2"/>
      <c r="CJ942" s="2"/>
      <c r="CK942" s="2"/>
      <c r="CL942" s="2"/>
      <c r="CM942" s="2"/>
      <c r="CN942" s="2"/>
      <c r="CO942" s="2"/>
      <c r="CP942" s="2"/>
      <c r="CQ942" s="2"/>
      <c r="CR942" s="2"/>
      <c r="CS942" s="2"/>
      <c r="CT942" s="2"/>
      <c r="CU942" s="2"/>
      <c r="CV942" s="2"/>
      <c r="CW942" s="2"/>
      <c r="CX942" s="2"/>
      <c r="CY942" s="2"/>
      <c r="CZ942" s="2"/>
      <c r="DA942" s="2"/>
      <c r="DB942" s="2"/>
      <c r="DC942" s="2"/>
      <c r="DD942" s="2"/>
      <c r="DE942" s="2"/>
      <c r="DF942" s="2"/>
      <c r="DG942" s="2"/>
      <c r="DH942" s="2"/>
      <c r="DI942" s="2"/>
      <c r="DJ942" s="2"/>
      <c r="DK942" s="2"/>
      <c r="DL942" s="2"/>
      <c r="DM942" s="2"/>
    </row>
    <row r="943" spans="1:117" ht="19.5" customHeight="1" x14ac:dyDescent="0.25">
      <c r="A943" s="8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  <c r="BZ943" s="2"/>
      <c r="CA943" s="2"/>
      <c r="CB943" s="2"/>
      <c r="CC943" s="2"/>
      <c r="CD943" s="2"/>
      <c r="CE943" s="2"/>
      <c r="CF943" s="2"/>
      <c r="CG943" s="2"/>
      <c r="CH943" s="2"/>
      <c r="CI943" s="2"/>
      <c r="CJ943" s="2"/>
      <c r="CK943" s="2"/>
      <c r="CL943" s="2"/>
      <c r="CM943" s="2"/>
      <c r="CN943" s="2"/>
      <c r="CO943" s="2"/>
      <c r="CP943" s="2"/>
      <c r="CQ943" s="2"/>
      <c r="CR943" s="2"/>
      <c r="CS943" s="2"/>
      <c r="CT943" s="2"/>
      <c r="CU943" s="2"/>
      <c r="CV943" s="2"/>
      <c r="CW943" s="2"/>
      <c r="CX943" s="2"/>
      <c r="CY943" s="2"/>
      <c r="CZ943" s="2"/>
      <c r="DA943" s="2"/>
      <c r="DB943" s="2"/>
      <c r="DC943" s="2"/>
      <c r="DD943" s="2"/>
      <c r="DE943" s="2"/>
      <c r="DF943" s="2"/>
      <c r="DG943" s="2"/>
      <c r="DH943" s="2"/>
      <c r="DI943" s="2"/>
      <c r="DJ943" s="2"/>
      <c r="DK943" s="2"/>
      <c r="DL943" s="2"/>
      <c r="DM943" s="2"/>
    </row>
    <row r="944" spans="1:117" ht="19.5" customHeight="1" x14ac:dyDescent="0.25">
      <c r="A944" s="8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  <c r="BZ944" s="2"/>
      <c r="CA944" s="2"/>
      <c r="CB944" s="2"/>
      <c r="CC944" s="2"/>
      <c r="CD944" s="2"/>
      <c r="CE944" s="2"/>
      <c r="CF944" s="2"/>
      <c r="CG944" s="2"/>
      <c r="CH944" s="2"/>
      <c r="CI944" s="2"/>
      <c r="CJ944" s="2"/>
      <c r="CK944" s="2"/>
      <c r="CL944" s="2"/>
      <c r="CM944" s="2"/>
      <c r="CN944" s="2"/>
      <c r="CO944" s="2"/>
      <c r="CP944" s="2"/>
      <c r="CQ944" s="2"/>
      <c r="CR944" s="2"/>
      <c r="CS944" s="2"/>
      <c r="CT944" s="2"/>
      <c r="CU944" s="2"/>
      <c r="CV944" s="2"/>
      <c r="CW944" s="2"/>
      <c r="CX944" s="2"/>
      <c r="CY944" s="2"/>
      <c r="CZ944" s="2"/>
      <c r="DA944" s="2"/>
      <c r="DB944" s="2"/>
      <c r="DC944" s="2"/>
      <c r="DD944" s="2"/>
      <c r="DE944" s="2"/>
      <c r="DF944" s="2"/>
      <c r="DG944" s="2"/>
      <c r="DH944" s="2"/>
      <c r="DI944" s="2"/>
      <c r="DJ944" s="2"/>
      <c r="DK944" s="2"/>
      <c r="DL944" s="2"/>
      <c r="DM944" s="2"/>
    </row>
    <row r="945" spans="1:117" ht="19.5" customHeight="1" x14ac:dyDescent="0.25">
      <c r="A945" s="8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  <c r="CC945" s="2"/>
      <c r="CD945" s="2"/>
      <c r="CE945" s="2"/>
      <c r="CF945" s="2"/>
      <c r="CG945" s="2"/>
      <c r="CH945" s="2"/>
      <c r="CI945" s="2"/>
      <c r="CJ945" s="2"/>
      <c r="CK945" s="2"/>
      <c r="CL945" s="2"/>
      <c r="CM945" s="2"/>
      <c r="CN945" s="2"/>
      <c r="CO945" s="2"/>
      <c r="CP945" s="2"/>
      <c r="CQ945" s="2"/>
      <c r="CR945" s="2"/>
      <c r="CS945" s="2"/>
      <c r="CT945" s="2"/>
      <c r="CU945" s="2"/>
      <c r="CV945" s="2"/>
      <c r="CW945" s="2"/>
      <c r="CX945" s="2"/>
      <c r="CY945" s="2"/>
      <c r="CZ945" s="2"/>
      <c r="DA945" s="2"/>
      <c r="DB945" s="2"/>
      <c r="DC945" s="2"/>
      <c r="DD945" s="2"/>
      <c r="DE945" s="2"/>
      <c r="DF945" s="2"/>
      <c r="DG945" s="2"/>
      <c r="DH945" s="2"/>
      <c r="DI945" s="2"/>
      <c r="DJ945" s="2"/>
      <c r="DK945" s="2"/>
      <c r="DL945" s="2"/>
      <c r="DM945" s="2"/>
    </row>
    <row r="946" spans="1:117" ht="19.5" customHeight="1" x14ac:dyDescent="0.25">
      <c r="A946" s="8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  <c r="CC946" s="2"/>
      <c r="CD946" s="2"/>
      <c r="CE946" s="2"/>
      <c r="CF946" s="2"/>
      <c r="CG946" s="2"/>
      <c r="CH946" s="2"/>
      <c r="CI946" s="2"/>
      <c r="CJ946" s="2"/>
      <c r="CK946" s="2"/>
      <c r="CL946" s="2"/>
      <c r="CM946" s="2"/>
      <c r="CN946" s="2"/>
      <c r="CO946" s="2"/>
      <c r="CP946" s="2"/>
      <c r="CQ946" s="2"/>
      <c r="CR946" s="2"/>
      <c r="CS946" s="2"/>
      <c r="CT946" s="2"/>
      <c r="CU946" s="2"/>
      <c r="CV946" s="2"/>
      <c r="CW946" s="2"/>
      <c r="CX946" s="2"/>
      <c r="CY946" s="2"/>
      <c r="CZ946" s="2"/>
      <c r="DA946" s="2"/>
      <c r="DB946" s="2"/>
      <c r="DC946" s="2"/>
      <c r="DD946" s="2"/>
      <c r="DE946" s="2"/>
      <c r="DF946" s="2"/>
      <c r="DG946" s="2"/>
      <c r="DH946" s="2"/>
      <c r="DI946" s="2"/>
      <c r="DJ946" s="2"/>
      <c r="DK946" s="2"/>
      <c r="DL946" s="2"/>
      <c r="DM946" s="2"/>
    </row>
    <row r="947" spans="1:117" ht="19.5" customHeight="1" x14ac:dyDescent="0.25">
      <c r="A947" s="8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  <c r="CC947" s="2"/>
      <c r="CD947" s="2"/>
      <c r="CE947" s="2"/>
      <c r="CF947" s="2"/>
      <c r="CG947" s="2"/>
      <c r="CH947" s="2"/>
      <c r="CI947" s="2"/>
      <c r="CJ947" s="2"/>
      <c r="CK947" s="2"/>
      <c r="CL947" s="2"/>
      <c r="CM947" s="2"/>
      <c r="CN947" s="2"/>
      <c r="CO947" s="2"/>
      <c r="CP947" s="2"/>
      <c r="CQ947" s="2"/>
      <c r="CR947" s="2"/>
      <c r="CS947" s="2"/>
      <c r="CT947" s="2"/>
      <c r="CU947" s="2"/>
      <c r="CV947" s="2"/>
      <c r="CW947" s="2"/>
      <c r="CX947" s="2"/>
      <c r="CY947" s="2"/>
      <c r="CZ947" s="2"/>
      <c r="DA947" s="2"/>
      <c r="DB947" s="2"/>
      <c r="DC947" s="2"/>
      <c r="DD947" s="2"/>
      <c r="DE947" s="2"/>
      <c r="DF947" s="2"/>
      <c r="DG947" s="2"/>
      <c r="DH947" s="2"/>
      <c r="DI947" s="2"/>
      <c r="DJ947" s="2"/>
      <c r="DK947" s="2"/>
      <c r="DL947" s="2"/>
      <c r="DM947" s="2"/>
    </row>
    <row r="948" spans="1:117" ht="19.5" customHeight="1" x14ac:dyDescent="0.25">
      <c r="A948" s="8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  <c r="CC948" s="2"/>
      <c r="CD948" s="2"/>
      <c r="CE948" s="2"/>
      <c r="CF948" s="2"/>
      <c r="CG948" s="2"/>
      <c r="CH948" s="2"/>
      <c r="CI948" s="2"/>
      <c r="CJ948" s="2"/>
      <c r="CK948" s="2"/>
      <c r="CL948" s="2"/>
      <c r="CM948" s="2"/>
      <c r="CN948" s="2"/>
      <c r="CO948" s="2"/>
      <c r="CP948" s="2"/>
      <c r="CQ948" s="2"/>
      <c r="CR948" s="2"/>
      <c r="CS948" s="2"/>
      <c r="CT948" s="2"/>
      <c r="CU948" s="2"/>
      <c r="CV948" s="2"/>
      <c r="CW948" s="2"/>
      <c r="CX948" s="2"/>
      <c r="CY948" s="2"/>
      <c r="CZ948" s="2"/>
      <c r="DA948" s="2"/>
      <c r="DB948" s="2"/>
      <c r="DC948" s="2"/>
      <c r="DD948" s="2"/>
      <c r="DE948" s="2"/>
      <c r="DF948" s="2"/>
      <c r="DG948" s="2"/>
      <c r="DH948" s="2"/>
      <c r="DI948" s="2"/>
      <c r="DJ948" s="2"/>
      <c r="DK948" s="2"/>
      <c r="DL948" s="2"/>
      <c r="DM948" s="2"/>
    </row>
    <row r="949" spans="1:117" ht="19.5" customHeight="1" x14ac:dyDescent="0.25">
      <c r="A949" s="8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  <c r="CC949" s="2"/>
      <c r="CD949" s="2"/>
      <c r="CE949" s="2"/>
      <c r="CF949" s="2"/>
      <c r="CG949" s="2"/>
      <c r="CH949" s="2"/>
      <c r="CI949" s="2"/>
      <c r="CJ949" s="2"/>
      <c r="CK949" s="2"/>
      <c r="CL949" s="2"/>
      <c r="CM949" s="2"/>
      <c r="CN949" s="2"/>
      <c r="CO949" s="2"/>
      <c r="CP949" s="2"/>
      <c r="CQ949" s="2"/>
      <c r="CR949" s="2"/>
      <c r="CS949" s="2"/>
      <c r="CT949" s="2"/>
      <c r="CU949" s="2"/>
      <c r="CV949" s="2"/>
      <c r="CW949" s="2"/>
      <c r="CX949" s="2"/>
      <c r="CY949" s="2"/>
      <c r="CZ949" s="2"/>
      <c r="DA949" s="2"/>
      <c r="DB949" s="2"/>
      <c r="DC949" s="2"/>
      <c r="DD949" s="2"/>
      <c r="DE949" s="2"/>
      <c r="DF949" s="2"/>
      <c r="DG949" s="2"/>
      <c r="DH949" s="2"/>
      <c r="DI949" s="2"/>
      <c r="DJ949" s="2"/>
      <c r="DK949" s="2"/>
      <c r="DL949" s="2"/>
      <c r="DM949" s="2"/>
    </row>
    <row r="950" spans="1:117" ht="19.5" customHeight="1" x14ac:dyDescent="0.25">
      <c r="A950" s="8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  <c r="CC950" s="2"/>
      <c r="CD950" s="2"/>
      <c r="CE950" s="2"/>
      <c r="CF950" s="2"/>
      <c r="CG950" s="2"/>
      <c r="CH950" s="2"/>
      <c r="CI950" s="2"/>
      <c r="CJ950" s="2"/>
      <c r="CK950" s="2"/>
      <c r="CL950" s="2"/>
      <c r="CM950" s="2"/>
      <c r="CN950" s="2"/>
      <c r="CO950" s="2"/>
      <c r="CP950" s="2"/>
      <c r="CQ950" s="2"/>
      <c r="CR950" s="2"/>
      <c r="CS950" s="2"/>
      <c r="CT950" s="2"/>
      <c r="CU950" s="2"/>
      <c r="CV950" s="2"/>
      <c r="CW950" s="2"/>
      <c r="CX950" s="2"/>
      <c r="CY950" s="2"/>
      <c r="CZ950" s="2"/>
      <c r="DA950" s="2"/>
      <c r="DB950" s="2"/>
      <c r="DC950" s="2"/>
      <c r="DD950" s="2"/>
      <c r="DE950" s="2"/>
      <c r="DF950" s="2"/>
      <c r="DG950" s="2"/>
      <c r="DH950" s="2"/>
      <c r="DI950" s="2"/>
      <c r="DJ950" s="2"/>
      <c r="DK950" s="2"/>
      <c r="DL950" s="2"/>
      <c r="DM950" s="2"/>
    </row>
    <row r="951" spans="1:117" ht="19.5" customHeight="1" x14ac:dyDescent="0.25">
      <c r="A951" s="8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/>
      <c r="CA951" s="2"/>
      <c r="CB951" s="2"/>
      <c r="CC951" s="2"/>
      <c r="CD951" s="2"/>
      <c r="CE951" s="2"/>
      <c r="CF951" s="2"/>
      <c r="CG951" s="2"/>
      <c r="CH951" s="2"/>
      <c r="CI951" s="2"/>
      <c r="CJ951" s="2"/>
      <c r="CK951" s="2"/>
      <c r="CL951" s="2"/>
      <c r="CM951" s="2"/>
      <c r="CN951" s="2"/>
      <c r="CO951" s="2"/>
      <c r="CP951" s="2"/>
      <c r="CQ951" s="2"/>
      <c r="CR951" s="2"/>
      <c r="CS951" s="2"/>
      <c r="CT951" s="2"/>
      <c r="CU951" s="2"/>
      <c r="CV951" s="2"/>
      <c r="CW951" s="2"/>
      <c r="CX951" s="2"/>
      <c r="CY951" s="2"/>
      <c r="CZ951" s="2"/>
      <c r="DA951" s="2"/>
      <c r="DB951" s="2"/>
      <c r="DC951" s="2"/>
      <c r="DD951" s="2"/>
      <c r="DE951" s="2"/>
      <c r="DF951" s="2"/>
      <c r="DG951" s="2"/>
      <c r="DH951" s="2"/>
      <c r="DI951" s="2"/>
      <c r="DJ951" s="2"/>
      <c r="DK951" s="2"/>
      <c r="DL951" s="2"/>
      <c r="DM951" s="2"/>
    </row>
    <row r="952" spans="1:117" ht="19.5" customHeight="1" x14ac:dyDescent="0.25">
      <c r="A952" s="8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  <c r="CC952" s="2"/>
      <c r="CD952" s="2"/>
      <c r="CE952" s="2"/>
      <c r="CF952" s="2"/>
      <c r="CG952" s="2"/>
      <c r="CH952" s="2"/>
      <c r="CI952" s="2"/>
      <c r="CJ952" s="2"/>
      <c r="CK952" s="2"/>
      <c r="CL952" s="2"/>
      <c r="CM952" s="2"/>
      <c r="CN952" s="2"/>
      <c r="CO952" s="2"/>
      <c r="CP952" s="2"/>
      <c r="CQ952" s="2"/>
      <c r="CR952" s="2"/>
      <c r="CS952" s="2"/>
      <c r="CT952" s="2"/>
      <c r="CU952" s="2"/>
      <c r="CV952" s="2"/>
      <c r="CW952" s="2"/>
      <c r="CX952" s="2"/>
      <c r="CY952" s="2"/>
      <c r="CZ952" s="2"/>
      <c r="DA952" s="2"/>
      <c r="DB952" s="2"/>
      <c r="DC952" s="2"/>
      <c r="DD952" s="2"/>
      <c r="DE952" s="2"/>
      <c r="DF952" s="2"/>
      <c r="DG952" s="2"/>
      <c r="DH952" s="2"/>
      <c r="DI952" s="2"/>
      <c r="DJ952" s="2"/>
      <c r="DK952" s="2"/>
      <c r="DL952" s="2"/>
      <c r="DM952" s="2"/>
    </row>
    <row r="953" spans="1:117" ht="19.5" customHeight="1" x14ac:dyDescent="0.25">
      <c r="A953" s="8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/>
      <c r="CA953" s="2"/>
      <c r="CB953" s="2"/>
      <c r="CC953" s="2"/>
      <c r="CD953" s="2"/>
      <c r="CE953" s="2"/>
      <c r="CF953" s="2"/>
      <c r="CG953" s="2"/>
      <c r="CH953" s="2"/>
      <c r="CI953" s="2"/>
      <c r="CJ953" s="2"/>
      <c r="CK953" s="2"/>
      <c r="CL953" s="2"/>
      <c r="CM953" s="2"/>
      <c r="CN953" s="2"/>
      <c r="CO953" s="2"/>
      <c r="CP953" s="2"/>
      <c r="CQ953" s="2"/>
      <c r="CR953" s="2"/>
      <c r="CS953" s="2"/>
      <c r="CT953" s="2"/>
      <c r="CU953" s="2"/>
      <c r="CV953" s="2"/>
      <c r="CW953" s="2"/>
      <c r="CX953" s="2"/>
      <c r="CY953" s="2"/>
      <c r="CZ953" s="2"/>
      <c r="DA953" s="2"/>
      <c r="DB953" s="2"/>
      <c r="DC953" s="2"/>
      <c r="DD953" s="2"/>
      <c r="DE953" s="2"/>
      <c r="DF953" s="2"/>
      <c r="DG953" s="2"/>
      <c r="DH953" s="2"/>
      <c r="DI953" s="2"/>
      <c r="DJ953" s="2"/>
      <c r="DK953" s="2"/>
      <c r="DL953" s="2"/>
      <c r="DM953" s="2"/>
    </row>
    <row r="954" spans="1:117" ht="19.5" customHeight="1" x14ac:dyDescent="0.25">
      <c r="A954" s="8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  <c r="BZ954" s="2"/>
      <c r="CA954" s="2"/>
      <c r="CB954" s="2"/>
      <c r="CC954" s="2"/>
      <c r="CD954" s="2"/>
      <c r="CE954" s="2"/>
      <c r="CF954" s="2"/>
      <c r="CG954" s="2"/>
      <c r="CH954" s="2"/>
      <c r="CI954" s="2"/>
      <c r="CJ954" s="2"/>
      <c r="CK954" s="2"/>
      <c r="CL954" s="2"/>
      <c r="CM954" s="2"/>
      <c r="CN954" s="2"/>
      <c r="CO954" s="2"/>
      <c r="CP954" s="2"/>
      <c r="CQ954" s="2"/>
      <c r="CR954" s="2"/>
      <c r="CS954" s="2"/>
      <c r="CT954" s="2"/>
      <c r="CU954" s="2"/>
      <c r="CV954" s="2"/>
      <c r="CW954" s="2"/>
      <c r="CX954" s="2"/>
      <c r="CY954" s="2"/>
      <c r="CZ954" s="2"/>
      <c r="DA954" s="2"/>
      <c r="DB954" s="2"/>
      <c r="DC954" s="2"/>
      <c r="DD954" s="2"/>
      <c r="DE954" s="2"/>
      <c r="DF954" s="2"/>
      <c r="DG954" s="2"/>
      <c r="DH954" s="2"/>
      <c r="DI954" s="2"/>
      <c r="DJ954" s="2"/>
      <c r="DK954" s="2"/>
      <c r="DL954" s="2"/>
      <c r="DM954" s="2"/>
    </row>
    <row r="955" spans="1:117" ht="19.5" customHeight="1" x14ac:dyDescent="0.25">
      <c r="A955" s="8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  <c r="CC955" s="2"/>
      <c r="CD955" s="2"/>
      <c r="CE955" s="2"/>
      <c r="CF955" s="2"/>
      <c r="CG955" s="2"/>
      <c r="CH955" s="2"/>
      <c r="CI955" s="2"/>
      <c r="CJ955" s="2"/>
      <c r="CK955" s="2"/>
      <c r="CL955" s="2"/>
      <c r="CM955" s="2"/>
      <c r="CN955" s="2"/>
      <c r="CO955" s="2"/>
      <c r="CP955" s="2"/>
      <c r="CQ955" s="2"/>
      <c r="CR955" s="2"/>
      <c r="CS955" s="2"/>
      <c r="CT955" s="2"/>
      <c r="CU955" s="2"/>
      <c r="CV955" s="2"/>
      <c r="CW955" s="2"/>
      <c r="CX955" s="2"/>
      <c r="CY955" s="2"/>
      <c r="CZ955" s="2"/>
      <c r="DA955" s="2"/>
      <c r="DB955" s="2"/>
      <c r="DC955" s="2"/>
      <c r="DD955" s="2"/>
      <c r="DE955" s="2"/>
      <c r="DF955" s="2"/>
      <c r="DG955" s="2"/>
      <c r="DH955" s="2"/>
      <c r="DI955" s="2"/>
      <c r="DJ955" s="2"/>
      <c r="DK955" s="2"/>
      <c r="DL955" s="2"/>
      <c r="DM955" s="2"/>
    </row>
    <row r="956" spans="1:117" ht="19.5" customHeight="1" x14ac:dyDescent="0.25">
      <c r="A956" s="8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/>
      <c r="CA956" s="2"/>
      <c r="CB956" s="2"/>
      <c r="CC956" s="2"/>
      <c r="CD956" s="2"/>
      <c r="CE956" s="2"/>
      <c r="CF956" s="2"/>
      <c r="CG956" s="2"/>
      <c r="CH956" s="2"/>
      <c r="CI956" s="2"/>
      <c r="CJ956" s="2"/>
      <c r="CK956" s="2"/>
      <c r="CL956" s="2"/>
      <c r="CM956" s="2"/>
      <c r="CN956" s="2"/>
      <c r="CO956" s="2"/>
      <c r="CP956" s="2"/>
      <c r="CQ956" s="2"/>
      <c r="CR956" s="2"/>
      <c r="CS956" s="2"/>
      <c r="CT956" s="2"/>
      <c r="CU956" s="2"/>
      <c r="CV956" s="2"/>
      <c r="CW956" s="2"/>
      <c r="CX956" s="2"/>
      <c r="CY956" s="2"/>
      <c r="CZ956" s="2"/>
      <c r="DA956" s="2"/>
      <c r="DB956" s="2"/>
      <c r="DC956" s="2"/>
      <c r="DD956" s="2"/>
      <c r="DE956" s="2"/>
      <c r="DF956" s="2"/>
      <c r="DG956" s="2"/>
      <c r="DH956" s="2"/>
      <c r="DI956" s="2"/>
      <c r="DJ956" s="2"/>
      <c r="DK956" s="2"/>
      <c r="DL956" s="2"/>
      <c r="DM956" s="2"/>
    </row>
    <row r="957" spans="1:117" ht="19.5" customHeight="1" x14ac:dyDescent="0.25">
      <c r="A957" s="8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  <c r="CC957" s="2"/>
      <c r="CD957" s="2"/>
      <c r="CE957" s="2"/>
      <c r="CF957" s="2"/>
      <c r="CG957" s="2"/>
      <c r="CH957" s="2"/>
      <c r="CI957" s="2"/>
      <c r="CJ957" s="2"/>
      <c r="CK957" s="2"/>
      <c r="CL957" s="2"/>
      <c r="CM957" s="2"/>
      <c r="CN957" s="2"/>
      <c r="CO957" s="2"/>
      <c r="CP957" s="2"/>
      <c r="CQ957" s="2"/>
      <c r="CR957" s="2"/>
      <c r="CS957" s="2"/>
      <c r="CT957" s="2"/>
      <c r="CU957" s="2"/>
      <c r="CV957" s="2"/>
      <c r="CW957" s="2"/>
      <c r="CX957" s="2"/>
      <c r="CY957" s="2"/>
      <c r="CZ957" s="2"/>
      <c r="DA957" s="2"/>
      <c r="DB957" s="2"/>
      <c r="DC957" s="2"/>
      <c r="DD957" s="2"/>
      <c r="DE957" s="2"/>
      <c r="DF957" s="2"/>
      <c r="DG957" s="2"/>
      <c r="DH957" s="2"/>
      <c r="DI957" s="2"/>
      <c r="DJ957" s="2"/>
      <c r="DK957" s="2"/>
      <c r="DL957" s="2"/>
      <c r="DM957" s="2"/>
    </row>
    <row r="958" spans="1:117" ht="19.5" customHeight="1" x14ac:dyDescent="0.25">
      <c r="A958" s="8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  <c r="CC958" s="2"/>
      <c r="CD958" s="2"/>
      <c r="CE958" s="2"/>
      <c r="CF958" s="2"/>
      <c r="CG958" s="2"/>
      <c r="CH958" s="2"/>
      <c r="CI958" s="2"/>
      <c r="CJ958" s="2"/>
      <c r="CK958" s="2"/>
      <c r="CL958" s="2"/>
      <c r="CM958" s="2"/>
      <c r="CN958" s="2"/>
      <c r="CO958" s="2"/>
      <c r="CP958" s="2"/>
      <c r="CQ958" s="2"/>
      <c r="CR958" s="2"/>
      <c r="CS958" s="2"/>
      <c r="CT958" s="2"/>
      <c r="CU958" s="2"/>
      <c r="CV958" s="2"/>
      <c r="CW958" s="2"/>
      <c r="CX958" s="2"/>
      <c r="CY958" s="2"/>
      <c r="CZ958" s="2"/>
      <c r="DA958" s="2"/>
      <c r="DB958" s="2"/>
      <c r="DC958" s="2"/>
      <c r="DD958" s="2"/>
      <c r="DE958" s="2"/>
      <c r="DF958" s="2"/>
      <c r="DG958" s="2"/>
      <c r="DH958" s="2"/>
      <c r="DI958" s="2"/>
      <c r="DJ958" s="2"/>
      <c r="DK958" s="2"/>
      <c r="DL958" s="2"/>
      <c r="DM958" s="2"/>
    </row>
    <row r="959" spans="1:117" ht="19.5" customHeight="1" x14ac:dyDescent="0.25">
      <c r="A959" s="8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  <c r="BZ959" s="2"/>
      <c r="CA959" s="2"/>
      <c r="CB959" s="2"/>
      <c r="CC959" s="2"/>
      <c r="CD959" s="2"/>
      <c r="CE959" s="2"/>
      <c r="CF959" s="2"/>
      <c r="CG959" s="2"/>
      <c r="CH959" s="2"/>
      <c r="CI959" s="2"/>
      <c r="CJ959" s="2"/>
      <c r="CK959" s="2"/>
      <c r="CL959" s="2"/>
      <c r="CM959" s="2"/>
      <c r="CN959" s="2"/>
      <c r="CO959" s="2"/>
      <c r="CP959" s="2"/>
      <c r="CQ959" s="2"/>
      <c r="CR959" s="2"/>
      <c r="CS959" s="2"/>
      <c r="CT959" s="2"/>
      <c r="CU959" s="2"/>
      <c r="CV959" s="2"/>
      <c r="CW959" s="2"/>
      <c r="CX959" s="2"/>
      <c r="CY959" s="2"/>
      <c r="CZ959" s="2"/>
      <c r="DA959" s="2"/>
      <c r="DB959" s="2"/>
      <c r="DC959" s="2"/>
      <c r="DD959" s="2"/>
      <c r="DE959" s="2"/>
      <c r="DF959" s="2"/>
      <c r="DG959" s="2"/>
      <c r="DH959" s="2"/>
      <c r="DI959" s="2"/>
      <c r="DJ959" s="2"/>
      <c r="DK959" s="2"/>
      <c r="DL959" s="2"/>
      <c r="DM959" s="2"/>
    </row>
    <row r="960" spans="1:117" ht="19.5" customHeight="1" x14ac:dyDescent="0.25">
      <c r="A960" s="8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  <c r="BZ960" s="2"/>
      <c r="CA960" s="2"/>
      <c r="CB960" s="2"/>
      <c r="CC960" s="2"/>
      <c r="CD960" s="2"/>
      <c r="CE960" s="2"/>
      <c r="CF960" s="2"/>
      <c r="CG960" s="2"/>
      <c r="CH960" s="2"/>
      <c r="CI960" s="2"/>
      <c r="CJ960" s="2"/>
      <c r="CK960" s="2"/>
      <c r="CL960" s="2"/>
      <c r="CM960" s="2"/>
      <c r="CN960" s="2"/>
      <c r="CO960" s="2"/>
      <c r="CP960" s="2"/>
      <c r="CQ960" s="2"/>
      <c r="CR960" s="2"/>
      <c r="CS960" s="2"/>
      <c r="CT960" s="2"/>
      <c r="CU960" s="2"/>
      <c r="CV960" s="2"/>
      <c r="CW960" s="2"/>
      <c r="CX960" s="2"/>
      <c r="CY960" s="2"/>
      <c r="CZ960" s="2"/>
      <c r="DA960" s="2"/>
      <c r="DB960" s="2"/>
      <c r="DC960" s="2"/>
      <c r="DD960" s="2"/>
      <c r="DE960" s="2"/>
      <c r="DF960" s="2"/>
      <c r="DG960" s="2"/>
      <c r="DH960" s="2"/>
      <c r="DI960" s="2"/>
      <c r="DJ960" s="2"/>
      <c r="DK960" s="2"/>
      <c r="DL960" s="2"/>
      <c r="DM960" s="2"/>
    </row>
    <row r="961" spans="1:117" ht="19.5" customHeight="1" x14ac:dyDescent="0.25">
      <c r="A961" s="8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  <c r="BZ961" s="2"/>
      <c r="CA961" s="2"/>
      <c r="CB961" s="2"/>
      <c r="CC961" s="2"/>
      <c r="CD961" s="2"/>
      <c r="CE961" s="2"/>
      <c r="CF961" s="2"/>
      <c r="CG961" s="2"/>
      <c r="CH961" s="2"/>
      <c r="CI961" s="2"/>
      <c r="CJ961" s="2"/>
      <c r="CK961" s="2"/>
      <c r="CL961" s="2"/>
      <c r="CM961" s="2"/>
      <c r="CN961" s="2"/>
      <c r="CO961" s="2"/>
      <c r="CP961" s="2"/>
      <c r="CQ961" s="2"/>
      <c r="CR961" s="2"/>
      <c r="CS961" s="2"/>
      <c r="CT961" s="2"/>
      <c r="CU961" s="2"/>
      <c r="CV961" s="2"/>
      <c r="CW961" s="2"/>
      <c r="CX961" s="2"/>
      <c r="CY961" s="2"/>
      <c r="CZ961" s="2"/>
      <c r="DA961" s="2"/>
      <c r="DB961" s="2"/>
      <c r="DC961" s="2"/>
      <c r="DD961" s="2"/>
      <c r="DE961" s="2"/>
      <c r="DF961" s="2"/>
      <c r="DG961" s="2"/>
      <c r="DH961" s="2"/>
      <c r="DI961" s="2"/>
      <c r="DJ961" s="2"/>
      <c r="DK961" s="2"/>
      <c r="DL961" s="2"/>
      <c r="DM961" s="2"/>
    </row>
    <row r="962" spans="1:117" ht="19.5" customHeight="1" x14ac:dyDescent="0.25">
      <c r="A962" s="8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/>
      <c r="BZ962" s="2"/>
      <c r="CA962" s="2"/>
      <c r="CB962" s="2"/>
      <c r="CC962" s="2"/>
      <c r="CD962" s="2"/>
      <c r="CE962" s="2"/>
      <c r="CF962" s="2"/>
      <c r="CG962" s="2"/>
      <c r="CH962" s="2"/>
      <c r="CI962" s="2"/>
      <c r="CJ962" s="2"/>
      <c r="CK962" s="2"/>
      <c r="CL962" s="2"/>
      <c r="CM962" s="2"/>
      <c r="CN962" s="2"/>
      <c r="CO962" s="2"/>
      <c r="CP962" s="2"/>
      <c r="CQ962" s="2"/>
      <c r="CR962" s="2"/>
      <c r="CS962" s="2"/>
      <c r="CT962" s="2"/>
      <c r="CU962" s="2"/>
      <c r="CV962" s="2"/>
      <c r="CW962" s="2"/>
      <c r="CX962" s="2"/>
      <c r="CY962" s="2"/>
      <c r="CZ962" s="2"/>
      <c r="DA962" s="2"/>
      <c r="DB962" s="2"/>
      <c r="DC962" s="2"/>
      <c r="DD962" s="2"/>
      <c r="DE962" s="2"/>
      <c r="DF962" s="2"/>
      <c r="DG962" s="2"/>
      <c r="DH962" s="2"/>
      <c r="DI962" s="2"/>
      <c r="DJ962" s="2"/>
      <c r="DK962" s="2"/>
      <c r="DL962" s="2"/>
      <c r="DM962" s="2"/>
    </row>
    <row r="963" spans="1:117" ht="19.5" customHeight="1" x14ac:dyDescent="0.25">
      <c r="A963" s="8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  <c r="BZ963" s="2"/>
      <c r="CA963" s="2"/>
      <c r="CB963" s="2"/>
      <c r="CC963" s="2"/>
      <c r="CD963" s="2"/>
      <c r="CE963" s="2"/>
      <c r="CF963" s="2"/>
      <c r="CG963" s="2"/>
      <c r="CH963" s="2"/>
      <c r="CI963" s="2"/>
      <c r="CJ963" s="2"/>
      <c r="CK963" s="2"/>
      <c r="CL963" s="2"/>
      <c r="CM963" s="2"/>
      <c r="CN963" s="2"/>
      <c r="CO963" s="2"/>
      <c r="CP963" s="2"/>
      <c r="CQ963" s="2"/>
      <c r="CR963" s="2"/>
      <c r="CS963" s="2"/>
      <c r="CT963" s="2"/>
      <c r="CU963" s="2"/>
      <c r="CV963" s="2"/>
      <c r="CW963" s="2"/>
      <c r="CX963" s="2"/>
      <c r="CY963" s="2"/>
      <c r="CZ963" s="2"/>
      <c r="DA963" s="2"/>
      <c r="DB963" s="2"/>
      <c r="DC963" s="2"/>
      <c r="DD963" s="2"/>
      <c r="DE963" s="2"/>
      <c r="DF963" s="2"/>
      <c r="DG963" s="2"/>
      <c r="DH963" s="2"/>
      <c r="DI963" s="2"/>
      <c r="DJ963" s="2"/>
      <c r="DK963" s="2"/>
      <c r="DL963" s="2"/>
      <c r="DM963" s="2"/>
    </row>
    <row r="964" spans="1:117" ht="19.5" customHeight="1" x14ac:dyDescent="0.25">
      <c r="A964" s="8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  <c r="BZ964" s="2"/>
      <c r="CA964" s="2"/>
      <c r="CB964" s="2"/>
      <c r="CC964" s="2"/>
      <c r="CD964" s="2"/>
      <c r="CE964" s="2"/>
      <c r="CF964" s="2"/>
      <c r="CG964" s="2"/>
      <c r="CH964" s="2"/>
      <c r="CI964" s="2"/>
      <c r="CJ964" s="2"/>
      <c r="CK964" s="2"/>
      <c r="CL964" s="2"/>
      <c r="CM964" s="2"/>
      <c r="CN964" s="2"/>
      <c r="CO964" s="2"/>
      <c r="CP964" s="2"/>
      <c r="CQ964" s="2"/>
      <c r="CR964" s="2"/>
      <c r="CS964" s="2"/>
      <c r="CT964" s="2"/>
      <c r="CU964" s="2"/>
      <c r="CV964" s="2"/>
      <c r="CW964" s="2"/>
      <c r="CX964" s="2"/>
      <c r="CY964" s="2"/>
      <c r="CZ964" s="2"/>
      <c r="DA964" s="2"/>
      <c r="DB964" s="2"/>
      <c r="DC964" s="2"/>
      <c r="DD964" s="2"/>
      <c r="DE964" s="2"/>
      <c r="DF964" s="2"/>
      <c r="DG964" s="2"/>
      <c r="DH964" s="2"/>
      <c r="DI964" s="2"/>
      <c r="DJ964" s="2"/>
      <c r="DK964" s="2"/>
      <c r="DL964" s="2"/>
      <c r="DM964" s="2"/>
    </row>
    <row r="965" spans="1:117" ht="19.5" customHeight="1" x14ac:dyDescent="0.25">
      <c r="A965" s="8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  <c r="BY965" s="2"/>
      <c r="BZ965" s="2"/>
      <c r="CA965" s="2"/>
      <c r="CB965" s="2"/>
      <c r="CC965" s="2"/>
      <c r="CD965" s="2"/>
      <c r="CE965" s="2"/>
      <c r="CF965" s="2"/>
      <c r="CG965" s="2"/>
      <c r="CH965" s="2"/>
      <c r="CI965" s="2"/>
      <c r="CJ965" s="2"/>
      <c r="CK965" s="2"/>
      <c r="CL965" s="2"/>
      <c r="CM965" s="2"/>
      <c r="CN965" s="2"/>
      <c r="CO965" s="2"/>
      <c r="CP965" s="2"/>
      <c r="CQ965" s="2"/>
      <c r="CR965" s="2"/>
      <c r="CS965" s="2"/>
      <c r="CT965" s="2"/>
      <c r="CU965" s="2"/>
      <c r="CV965" s="2"/>
      <c r="CW965" s="2"/>
      <c r="CX965" s="2"/>
      <c r="CY965" s="2"/>
      <c r="CZ965" s="2"/>
      <c r="DA965" s="2"/>
      <c r="DB965" s="2"/>
      <c r="DC965" s="2"/>
      <c r="DD965" s="2"/>
      <c r="DE965" s="2"/>
      <c r="DF965" s="2"/>
      <c r="DG965" s="2"/>
      <c r="DH965" s="2"/>
      <c r="DI965" s="2"/>
      <c r="DJ965" s="2"/>
      <c r="DK965" s="2"/>
      <c r="DL965" s="2"/>
      <c r="DM965" s="2"/>
    </row>
    <row r="966" spans="1:117" ht="19.5" customHeight="1" x14ac:dyDescent="0.25">
      <c r="A966" s="8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  <c r="BZ966" s="2"/>
      <c r="CA966" s="2"/>
      <c r="CB966" s="2"/>
      <c r="CC966" s="2"/>
      <c r="CD966" s="2"/>
      <c r="CE966" s="2"/>
      <c r="CF966" s="2"/>
      <c r="CG966" s="2"/>
      <c r="CH966" s="2"/>
      <c r="CI966" s="2"/>
      <c r="CJ966" s="2"/>
      <c r="CK966" s="2"/>
      <c r="CL966" s="2"/>
      <c r="CM966" s="2"/>
      <c r="CN966" s="2"/>
      <c r="CO966" s="2"/>
      <c r="CP966" s="2"/>
      <c r="CQ966" s="2"/>
      <c r="CR966" s="2"/>
      <c r="CS966" s="2"/>
      <c r="CT966" s="2"/>
      <c r="CU966" s="2"/>
      <c r="CV966" s="2"/>
      <c r="CW966" s="2"/>
      <c r="CX966" s="2"/>
      <c r="CY966" s="2"/>
      <c r="CZ966" s="2"/>
      <c r="DA966" s="2"/>
      <c r="DB966" s="2"/>
      <c r="DC966" s="2"/>
      <c r="DD966" s="2"/>
      <c r="DE966" s="2"/>
      <c r="DF966" s="2"/>
      <c r="DG966" s="2"/>
      <c r="DH966" s="2"/>
      <c r="DI966" s="2"/>
      <c r="DJ966" s="2"/>
      <c r="DK966" s="2"/>
      <c r="DL966" s="2"/>
      <c r="DM966" s="2"/>
    </row>
    <row r="967" spans="1:117" ht="19.5" customHeight="1" x14ac:dyDescent="0.25">
      <c r="A967" s="8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  <c r="BZ967" s="2"/>
      <c r="CA967" s="2"/>
      <c r="CB967" s="2"/>
      <c r="CC967" s="2"/>
      <c r="CD967" s="2"/>
      <c r="CE967" s="2"/>
      <c r="CF967" s="2"/>
      <c r="CG967" s="2"/>
      <c r="CH967" s="2"/>
      <c r="CI967" s="2"/>
      <c r="CJ967" s="2"/>
      <c r="CK967" s="2"/>
      <c r="CL967" s="2"/>
      <c r="CM967" s="2"/>
      <c r="CN967" s="2"/>
      <c r="CO967" s="2"/>
      <c r="CP967" s="2"/>
      <c r="CQ967" s="2"/>
      <c r="CR967" s="2"/>
      <c r="CS967" s="2"/>
      <c r="CT967" s="2"/>
      <c r="CU967" s="2"/>
      <c r="CV967" s="2"/>
      <c r="CW967" s="2"/>
      <c r="CX967" s="2"/>
      <c r="CY967" s="2"/>
      <c r="CZ967" s="2"/>
      <c r="DA967" s="2"/>
      <c r="DB967" s="2"/>
      <c r="DC967" s="2"/>
      <c r="DD967" s="2"/>
      <c r="DE967" s="2"/>
      <c r="DF967" s="2"/>
      <c r="DG967" s="2"/>
      <c r="DH967" s="2"/>
      <c r="DI967" s="2"/>
      <c r="DJ967" s="2"/>
      <c r="DK967" s="2"/>
      <c r="DL967" s="2"/>
      <c r="DM967" s="2"/>
    </row>
    <row r="968" spans="1:117" ht="19.5" customHeight="1" x14ac:dyDescent="0.25">
      <c r="A968" s="8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  <c r="BY968" s="2"/>
      <c r="BZ968" s="2"/>
      <c r="CA968" s="2"/>
      <c r="CB968" s="2"/>
      <c r="CC968" s="2"/>
      <c r="CD968" s="2"/>
      <c r="CE968" s="2"/>
      <c r="CF968" s="2"/>
      <c r="CG968" s="2"/>
      <c r="CH968" s="2"/>
      <c r="CI968" s="2"/>
      <c r="CJ968" s="2"/>
      <c r="CK968" s="2"/>
      <c r="CL968" s="2"/>
      <c r="CM968" s="2"/>
      <c r="CN968" s="2"/>
      <c r="CO968" s="2"/>
      <c r="CP968" s="2"/>
      <c r="CQ968" s="2"/>
      <c r="CR968" s="2"/>
      <c r="CS968" s="2"/>
      <c r="CT968" s="2"/>
      <c r="CU968" s="2"/>
      <c r="CV968" s="2"/>
      <c r="CW968" s="2"/>
      <c r="CX968" s="2"/>
      <c r="CY968" s="2"/>
      <c r="CZ968" s="2"/>
      <c r="DA968" s="2"/>
      <c r="DB968" s="2"/>
      <c r="DC968" s="2"/>
      <c r="DD968" s="2"/>
      <c r="DE968" s="2"/>
      <c r="DF968" s="2"/>
      <c r="DG968" s="2"/>
      <c r="DH968" s="2"/>
      <c r="DI968" s="2"/>
      <c r="DJ968" s="2"/>
      <c r="DK968" s="2"/>
      <c r="DL968" s="2"/>
      <c r="DM968" s="2"/>
    </row>
    <row r="969" spans="1:117" ht="19.5" customHeight="1" x14ac:dyDescent="0.25">
      <c r="A969" s="8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  <c r="BY969" s="2"/>
      <c r="BZ969" s="2"/>
      <c r="CA969" s="2"/>
      <c r="CB969" s="2"/>
      <c r="CC969" s="2"/>
      <c r="CD969" s="2"/>
      <c r="CE969" s="2"/>
      <c r="CF969" s="2"/>
      <c r="CG969" s="2"/>
      <c r="CH969" s="2"/>
      <c r="CI969" s="2"/>
      <c r="CJ969" s="2"/>
      <c r="CK969" s="2"/>
      <c r="CL969" s="2"/>
      <c r="CM969" s="2"/>
      <c r="CN969" s="2"/>
      <c r="CO969" s="2"/>
      <c r="CP969" s="2"/>
      <c r="CQ969" s="2"/>
      <c r="CR969" s="2"/>
      <c r="CS969" s="2"/>
      <c r="CT969" s="2"/>
      <c r="CU969" s="2"/>
      <c r="CV969" s="2"/>
      <c r="CW969" s="2"/>
      <c r="CX969" s="2"/>
      <c r="CY969" s="2"/>
      <c r="CZ969" s="2"/>
      <c r="DA969" s="2"/>
      <c r="DB969" s="2"/>
      <c r="DC969" s="2"/>
      <c r="DD969" s="2"/>
      <c r="DE969" s="2"/>
      <c r="DF969" s="2"/>
      <c r="DG969" s="2"/>
      <c r="DH969" s="2"/>
      <c r="DI969" s="2"/>
      <c r="DJ969" s="2"/>
      <c r="DK969" s="2"/>
      <c r="DL969" s="2"/>
      <c r="DM969" s="2"/>
    </row>
    <row r="970" spans="1:117" ht="19.5" customHeight="1" x14ac:dyDescent="0.25">
      <c r="A970" s="8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  <c r="BY970" s="2"/>
      <c r="BZ970" s="2"/>
      <c r="CA970" s="2"/>
      <c r="CB970" s="2"/>
      <c r="CC970" s="2"/>
      <c r="CD970" s="2"/>
      <c r="CE970" s="2"/>
      <c r="CF970" s="2"/>
      <c r="CG970" s="2"/>
      <c r="CH970" s="2"/>
      <c r="CI970" s="2"/>
      <c r="CJ970" s="2"/>
      <c r="CK970" s="2"/>
      <c r="CL970" s="2"/>
      <c r="CM970" s="2"/>
      <c r="CN970" s="2"/>
      <c r="CO970" s="2"/>
      <c r="CP970" s="2"/>
      <c r="CQ970" s="2"/>
      <c r="CR970" s="2"/>
      <c r="CS970" s="2"/>
      <c r="CT970" s="2"/>
      <c r="CU970" s="2"/>
      <c r="CV970" s="2"/>
      <c r="CW970" s="2"/>
      <c r="CX970" s="2"/>
      <c r="CY970" s="2"/>
      <c r="CZ970" s="2"/>
      <c r="DA970" s="2"/>
      <c r="DB970" s="2"/>
      <c r="DC970" s="2"/>
      <c r="DD970" s="2"/>
      <c r="DE970" s="2"/>
      <c r="DF970" s="2"/>
      <c r="DG970" s="2"/>
      <c r="DH970" s="2"/>
      <c r="DI970" s="2"/>
      <c r="DJ970" s="2"/>
      <c r="DK970" s="2"/>
      <c r="DL970" s="2"/>
      <c r="DM970" s="2"/>
    </row>
    <row r="971" spans="1:117" ht="19.5" customHeight="1" x14ac:dyDescent="0.25">
      <c r="A971" s="8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  <c r="BY971" s="2"/>
      <c r="BZ971" s="2"/>
      <c r="CA971" s="2"/>
      <c r="CB971" s="2"/>
      <c r="CC971" s="2"/>
      <c r="CD971" s="2"/>
      <c r="CE971" s="2"/>
      <c r="CF971" s="2"/>
      <c r="CG971" s="2"/>
      <c r="CH971" s="2"/>
      <c r="CI971" s="2"/>
      <c r="CJ971" s="2"/>
      <c r="CK971" s="2"/>
      <c r="CL971" s="2"/>
      <c r="CM971" s="2"/>
      <c r="CN971" s="2"/>
      <c r="CO971" s="2"/>
      <c r="CP971" s="2"/>
      <c r="CQ971" s="2"/>
      <c r="CR971" s="2"/>
      <c r="CS971" s="2"/>
      <c r="CT971" s="2"/>
      <c r="CU971" s="2"/>
      <c r="CV971" s="2"/>
      <c r="CW971" s="2"/>
      <c r="CX971" s="2"/>
      <c r="CY971" s="2"/>
      <c r="CZ971" s="2"/>
      <c r="DA971" s="2"/>
      <c r="DB971" s="2"/>
      <c r="DC971" s="2"/>
      <c r="DD971" s="2"/>
      <c r="DE971" s="2"/>
      <c r="DF971" s="2"/>
      <c r="DG971" s="2"/>
      <c r="DH971" s="2"/>
      <c r="DI971" s="2"/>
      <c r="DJ971" s="2"/>
      <c r="DK971" s="2"/>
      <c r="DL971" s="2"/>
      <c r="DM971" s="2"/>
    </row>
    <row r="972" spans="1:117" ht="19.5" customHeight="1" x14ac:dyDescent="0.25">
      <c r="A972" s="8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  <c r="BY972" s="2"/>
      <c r="BZ972" s="2"/>
      <c r="CA972" s="2"/>
      <c r="CB972" s="2"/>
      <c r="CC972" s="2"/>
      <c r="CD972" s="2"/>
      <c r="CE972" s="2"/>
      <c r="CF972" s="2"/>
      <c r="CG972" s="2"/>
      <c r="CH972" s="2"/>
      <c r="CI972" s="2"/>
      <c r="CJ972" s="2"/>
      <c r="CK972" s="2"/>
      <c r="CL972" s="2"/>
      <c r="CM972" s="2"/>
      <c r="CN972" s="2"/>
      <c r="CO972" s="2"/>
      <c r="CP972" s="2"/>
      <c r="CQ972" s="2"/>
      <c r="CR972" s="2"/>
      <c r="CS972" s="2"/>
      <c r="CT972" s="2"/>
      <c r="CU972" s="2"/>
      <c r="CV972" s="2"/>
      <c r="CW972" s="2"/>
      <c r="CX972" s="2"/>
      <c r="CY972" s="2"/>
      <c r="CZ972" s="2"/>
      <c r="DA972" s="2"/>
      <c r="DB972" s="2"/>
      <c r="DC972" s="2"/>
      <c r="DD972" s="2"/>
      <c r="DE972" s="2"/>
      <c r="DF972" s="2"/>
      <c r="DG972" s="2"/>
      <c r="DH972" s="2"/>
      <c r="DI972" s="2"/>
      <c r="DJ972" s="2"/>
      <c r="DK972" s="2"/>
      <c r="DL972" s="2"/>
      <c r="DM972" s="2"/>
    </row>
    <row r="973" spans="1:117" ht="19.5" customHeight="1" x14ac:dyDescent="0.25">
      <c r="A973" s="8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  <c r="BY973" s="2"/>
      <c r="BZ973" s="2"/>
      <c r="CA973" s="2"/>
      <c r="CB973" s="2"/>
      <c r="CC973" s="2"/>
      <c r="CD973" s="2"/>
      <c r="CE973" s="2"/>
      <c r="CF973" s="2"/>
      <c r="CG973" s="2"/>
      <c r="CH973" s="2"/>
      <c r="CI973" s="2"/>
      <c r="CJ973" s="2"/>
      <c r="CK973" s="2"/>
      <c r="CL973" s="2"/>
      <c r="CM973" s="2"/>
      <c r="CN973" s="2"/>
      <c r="CO973" s="2"/>
      <c r="CP973" s="2"/>
      <c r="CQ973" s="2"/>
      <c r="CR973" s="2"/>
      <c r="CS973" s="2"/>
      <c r="CT973" s="2"/>
      <c r="CU973" s="2"/>
      <c r="CV973" s="2"/>
      <c r="CW973" s="2"/>
      <c r="CX973" s="2"/>
      <c r="CY973" s="2"/>
      <c r="CZ973" s="2"/>
      <c r="DA973" s="2"/>
      <c r="DB973" s="2"/>
      <c r="DC973" s="2"/>
      <c r="DD973" s="2"/>
      <c r="DE973" s="2"/>
      <c r="DF973" s="2"/>
      <c r="DG973" s="2"/>
      <c r="DH973" s="2"/>
      <c r="DI973" s="2"/>
      <c r="DJ973" s="2"/>
      <c r="DK973" s="2"/>
      <c r="DL973" s="2"/>
      <c r="DM973" s="2"/>
    </row>
    <row r="974" spans="1:117" ht="19.5" customHeight="1" x14ac:dyDescent="0.25">
      <c r="A974" s="8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  <c r="BY974" s="2"/>
      <c r="BZ974" s="2"/>
      <c r="CA974" s="2"/>
      <c r="CB974" s="2"/>
      <c r="CC974" s="2"/>
      <c r="CD974" s="2"/>
      <c r="CE974" s="2"/>
      <c r="CF974" s="2"/>
      <c r="CG974" s="2"/>
      <c r="CH974" s="2"/>
      <c r="CI974" s="2"/>
      <c r="CJ974" s="2"/>
      <c r="CK974" s="2"/>
      <c r="CL974" s="2"/>
      <c r="CM974" s="2"/>
      <c r="CN974" s="2"/>
      <c r="CO974" s="2"/>
      <c r="CP974" s="2"/>
      <c r="CQ974" s="2"/>
      <c r="CR974" s="2"/>
      <c r="CS974" s="2"/>
      <c r="CT974" s="2"/>
      <c r="CU974" s="2"/>
      <c r="CV974" s="2"/>
      <c r="CW974" s="2"/>
      <c r="CX974" s="2"/>
      <c r="CY974" s="2"/>
      <c r="CZ974" s="2"/>
      <c r="DA974" s="2"/>
      <c r="DB974" s="2"/>
      <c r="DC974" s="2"/>
      <c r="DD974" s="2"/>
      <c r="DE974" s="2"/>
      <c r="DF974" s="2"/>
      <c r="DG974" s="2"/>
      <c r="DH974" s="2"/>
      <c r="DI974" s="2"/>
      <c r="DJ974" s="2"/>
      <c r="DK974" s="2"/>
      <c r="DL974" s="2"/>
      <c r="DM974" s="2"/>
    </row>
    <row r="975" spans="1:117" ht="19.5" customHeight="1" x14ac:dyDescent="0.25">
      <c r="A975" s="8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  <c r="BY975" s="2"/>
      <c r="BZ975" s="2"/>
      <c r="CA975" s="2"/>
      <c r="CB975" s="2"/>
      <c r="CC975" s="2"/>
      <c r="CD975" s="2"/>
      <c r="CE975" s="2"/>
      <c r="CF975" s="2"/>
      <c r="CG975" s="2"/>
      <c r="CH975" s="2"/>
      <c r="CI975" s="2"/>
      <c r="CJ975" s="2"/>
      <c r="CK975" s="2"/>
      <c r="CL975" s="2"/>
      <c r="CM975" s="2"/>
      <c r="CN975" s="2"/>
      <c r="CO975" s="2"/>
      <c r="CP975" s="2"/>
      <c r="CQ975" s="2"/>
      <c r="CR975" s="2"/>
      <c r="CS975" s="2"/>
      <c r="CT975" s="2"/>
      <c r="CU975" s="2"/>
      <c r="CV975" s="2"/>
      <c r="CW975" s="2"/>
      <c r="CX975" s="2"/>
      <c r="CY975" s="2"/>
      <c r="CZ975" s="2"/>
      <c r="DA975" s="2"/>
      <c r="DB975" s="2"/>
      <c r="DC975" s="2"/>
      <c r="DD975" s="2"/>
      <c r="DE975" s="2"/>
      <c r="DF975" s="2"/>
      <c r="DG975" s="2"/>
      <c r="DH975" s="2"/>
      <c r="DI975" s="2"/>
      <c r="DJ975" s="2"/>
      <c r="DK975" s="2"/>
      <c r="DL975" s="2"/>
      <c r="DM975" s="2"/>
    </row>
    <row r="976" spans="1:117" ht="19.5" customHeight="1" x14ac:dyDescent="0.25">
      <c r="A976" s="8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  <c r="BY976" s="2"/>
      <c r="BZ976" s="2"/>
      <c r="CA976" s="2"/>
      <c r="CB976" s="2"/>
      <c r="CC976" s="2"/>
      <c r="CD976" s="2"/>
      <c r="CE976" s="2"/>
      <c r="CF976" s="2"/>
      <c r="CG976" s="2"/>
      <c r="CH976" s="2"/>
      <c r="CI976" s="2"/>
      <c r="CJ976" s="2"/>
      <c r="CK976" s="2"/>
      <c r="CL976" s="2"/>
      <c r="CM976" s="2"/>
      <c r="CN976" s="2"/>
      <c r="CO976" s="2"/>
      <c r="CP976" s="2"/>
      <c r="CQ976" s="2"/>
      <c r="CR976" s="2"/>
      <c r="CS976" s="2"/>
      <c r="CT976" s="2"/>
      <c r="CU976" s="2"/>
      <c r="CV976" s="2"/>
      <c r="CW976" s="2"/>
      <c r="CX976" s="2"/>
      <c r="CY976" s="2"/>
      <c r="CZ976" s="2"/>
      <c r="DA976" s="2"/>
      <c r="DB976" s="2"/>
      <c r="DC976" s="2"/>
      <c r="DD976" s="2"/>
      <c r="DE976" s="2"/>
      <c r="DF976" s="2"/>
      <c r="DG976" s="2"/>
      <c r="DH976" s="2"/>
      <c r="DI976" s="2"/>
      <c r="DJ976" s="2"/>
      <c r="DK976" s="2"/>
      <c r="DL976" s="2"/>
      <c r="DM976" s="2"/>
    </row>
    <row r="977" spans="1:117" ht="19.5" customHeight="1" x14ac:dyDescent="0.25">
      <c r="A977" s="8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  <c r="BY977" s="2"/>
      <c r="BZ977" s="2"/>
      <c r="CA977" s="2"/>
      <c r="CB977" s="2"/>
      <c r="CC977" s="2"/>
      <c r="CD977" s="2"/>
      <c r="CE977" s="2"/>
      <c r="CF977" s="2"/>
      <c r="CG977" s="2"/>
      <c r="CH977" s="2"/>
      <c r="CI977" s="2"/>
      <c r="CJ977" s="2"/>
      <c r="CK977" s="2"/>
      <c r="CL977" s="2"/>
      <c r="CM977" s="2"/>
      <c r="CN977" s="2"/>
      <c r="CO977" s="2"/>
      <c r="CP977" s="2"/>
      <c r="CQ977" s="2"/>
      <c r="CR977" s="2"/>
      <c r="CS977" s="2"/>
      <c r="CT977" s="2"/>
      <c r="CU977" s="2"/>
      <c r="CV977" s="2"/>
      <c r="CW977" s="2"/>
      <c r="CX977" s="2"/>
      <c r="CY977" s="2"/>
      <c r="CZ977" s="2"/>
      <c r="DA977" s="2"/>
      <c r="DB977" s="2"/>
      <c r="DC977" s="2"/>
      <c r="DD977" s="2"/>
      <c r="DE977" s="2"/>
      <c r="DF977" s="2"/>
      <c r="DG977" s="2"/>
      <c r="DH977" s="2"/>
      <c r="DI977" s="2"/>
      <c r="DJ977" s="2"/>
      <c r="DK977" s="2"/>
      <c r="DL977" s="2"/>
      <c r="DM977" s="2"/>
    </row>
    <row r="978" spans="1:117" ht="19.5" customHeight="1" x14ac:dyDescent="0.25">
      <c r="A978" s="8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  <c r="BY978" s="2"/>
      <c r="BZ978" s="2"/>
      <c r="CA978" s="2"/>
      <c r="CB978" s="2"/>
      <c r="CC978" s="2"/>
      <c r="CD978" s="2"/>
      <c r="CE978" s="2"/>
      <c r="CF978" s="2"/>
      <c r="CG978" s="2"/>
      <c r="CH978" s="2"/>
      <c r="CI978" s="2"/>
      <c r="CJ978" s="2"/>
      <c r="CK978" s="2"/>
      <c r="CL978" s="2"/>
      <c r="CM978" s="2"/>
      <c r="CN978" s="2"/>
      <c r="CO978" s="2"/>
      <c r="CP978" s="2"/>
      <c r="CQ978" s="2"/>
      <c r="CR978" s="2"/>
      <c r="CS978" s="2"/>
      <c r="CT978" s="2"/>
      <c r="CU978" s="2"/>
      <c r="CV978" s="2"/>
      <c r="CW978" s="2"/>
      <c r="CX978" s="2"/>
      <c r="CY978" s="2"/>
      <c r="CZ978" s="2"/>
      <c r="DA978" s="2"/>
      <c r="DB978" s="2"/>
      <c r="DC978" s="2"/>
      <c r="DD978" s="2"/>
      <c r="DE978" s="2"/>
      <c r="DF978" s="2"/>
      <c r="DG978" s="2"/>
      <c r="DH978" s="2"/>
      <c r="DI978" s="2"/>
      <c r="DJ978" s="2"/>
      <c r="DK978" s="2"/>
      <c r="DL978" s="2"/>
      <c r="DM978" s="2"/>
    </row>
    <row r="979" spans="1:117" ht="19.5" customHeight="1" x14ac:dyDescent="0.25">
      <c r="A979" s="8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  <c r="BY979" s="2"/>
      <c r="BZ979" s="2"/>
      <c r="CA979" s="2"/>
      <c r="CB979" s="2"/>
      <c r="CC979" s="2"/>
      <c r="CD979" s="2"/>
      <c r="CE979" s="2"/>
      <c r="CF979" s="2"/>
      <c r="CG979" s="2"/>
      <c r="CH979" s="2"/>
      <c r="CI979" s="2"/>
      <c r="CJ979" s="2"/>
      <c r="CK979" s="2"/>
      <c r="CL979" s="2"/>
      <c r="CM979" s="2"/>
      <c r="CN979" s="2"/>
      <c r="CO979" s="2"/>
      <c r="CP979" s="2"/>
      <c r="CQ979" s="2"/>
      <c r="CR979" s="2"/>
      <c r="CS979" s="2"/>
      <c r="CT979" s="2"/>
      <c r="CU979" s="2"/>
      <c r="CV979" s="2"/>
      <c r="CW979" s="2"/>
      <c r="CX979" s="2"/>
      <c r="CY979" s="2"/>
      <c r="CZ979" s="2"/>
      <c r="DA979" s="2"/>
      <c r="DB979" s="2"/>
      <c r="DC979" s="2"/>
      <c r="DD979" s="2"/>
      <c r="DE979" s="2"/>
      <c r="DF979" s="2"/>
      <c r="DG979" s="2"/>
      <c r="DH979" s="2"/>
      <c r="DI979" s="2"/>
      <c r="DJ979" s="2"/>
      <c r="DK979" s="2"/>
      <c r="DL979" s="2"/>
      <c r="DM979" s="2"/>
    </row>
    <row r="980" spans="1:117" ht="19.5" customHeight="1" x14ac:dyDescent="0.25">
      <c r="A980" s="8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  <c r="BY980" s="2"/>
      <c r="BZ980" s="2"/>
      <c r="CA980" s="2"/>
      <c r="CB980" s="2"/>
      <c r="CC980" s="2"/>
      <c r="CD980" s="2"/>
      <c r="CE980" s="2"/>
      <c r="CF980" s="2"/>
      <c r="CG980" s="2"/>
      <c r="CH980" s="2"/>
      <c r="CI980" s="2"/>
      <c r="CJ980" s="2"/>
      <c r="CK980" s="2"/>
      <c r="CL980" s="2"/>
      <c r="CM980" s="2"/>
      <c r="CN980" s="2"/>
      <c r="CO980" s="2"/>
      <c r="CP980" s="2"/>
      <c r="CQ980" s="2"/>
      <c r="CR980" s="2"/>
      <c r="CS980" s="2"/>
      <c r="CT980" s="2"/>
      <c r="CU980" s="2"/>
      <c r="CV980" s="2"/>
      <c r="CW980" s="2"/>
      <c r="CX980" s="2"/>
      <c r="CY980" s="2"/>
      <c r="CZ980" s="2"/>
      <c r="DA980" s="2"/>
      <c r="DB980" s="2"/>
      <c r="DC980" s="2"/>
      <c r="DD980" s="2"/>
      <c r="DE980" s="2"/>
      <c r="DF980" s="2"/>
      <c r="DG980" s="2"/>
      <c r="DH980" s="2"/>
      <c r="DI980" s="2"/>
      <c r="DJ980" s="2"/>
      <c r="DK980" s="2"/>
      <c r="DL980" s="2"/>
      <c r="DM980" s="2"/>
    </row>
    <row r="981" spans="1:117" ht="19.5" customHeight="1" x14ac:dyDescent="0.25">
      <c r="A981" s="8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  <c r="BY981" s="2"/>
      <c r="BZ981" s="2"/>
      <c r="CA981" s="2"/>
      <c r="CB981" s="2"/>
      <c r="CC981" s="2"/>
      <c r="CD981" s="2"/>
      <c r="CE981" s="2"/>
      <c r="CF981" s="2"/>
      <c r="CG981" s="2"/>
      <c r="CH981" s="2"/>
      <c r="CI981" s="2"/>
      <c r="CJ981" s="2"/>
      <c r="CK981" s="2"/>
      <c r="CL981" s="2"/>
      <c r="CM981" s="2"/>
      <c r="CN981" s="2"/>
      <c r="CO981" s="2"/>
      <c r="CP981" s="2"/>
      <c r="CQ981" s="2"/>
      <c r="CR981" s="2"/>
      <c r="CS981" s="2"/>
      <c r="CT981" s="2"/>
      <c r="CU981" s="2"/>
      <c r="CV981" s="2"/>
      <c r="CW981" s="2"/>
      <c r="CX981" s="2"/>
      <c r="CY981" s="2"/>
      <c r="CZ981" s="2"/>
      <c r="DA981" s="2"/>
      <c r="DB981" s="2"/>
      <c r="DC981" s="2"/>
      <c r="DD981" s="2"/>
      <c r="DE981" s="2"/>
      <c r="DF981" s="2"/>
      <c r="DG981" s="2"/>
      <c r="DH981" s="2"/>
      <c r="DI981" s="2"/>
      <c r="DJ981" s="2"/>
      <c r="DK981" s="2"/>
      <c r="DL981" s="2"/>
      <c r="DM981" s="2"/>
    </row>
    <row r="982" spans="1:117" ht="19.5" customHeight="1" x14ac:dyDescent="0.25">
      <c r="A982" s="8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  <c r="BY982" s="2"/>
      <c r="BZ982" s="2"/>
      <c r="CA982" s="2"/>
      <c r="CB982" s="2"/>
      <c r="CC982" s="2"/>
      <c r="CD982" s="2"/>
      <c r="CE982" s="2"/>
      <c r="CF982" s="2"/>
      <c r="CG982" s="2"/>
      <c r="CH982" s="2"/>
      <c r="CI982" s="2"/>
      <c r="CJ982" s="2"/>
      <c r="CK982" s="2"/>
      <c r="CL982" s="2"/>
      <c r="CM982" s="2"/>
      <c r="CN982" s="2"/>
      <c r="CO982" s="2"/>
      <c r="CP982" s="2"/>
      <c r="CQ982" s="2"/>
      <c r="CR982" s="2"/>
      <c r="CS982" s="2"/>
      <c r="CT982" s="2"/>
      <c r="CU982" s="2"/>
      <c r="CV982" s="2"/>
      <c r="CW982" s="2"/>
      <c r="CX982" s="2"/>
      <c r="CY982" s="2"/>
      <c r="CZ982" s="2"/>
      <c r="DA982" s="2"/>
      <c r="DB982" s="2"/>
      <c r="DC982" s="2"/>
      <c r="DD982" s="2"/>
      <c r="DE982" s="2"/>
      <c r="DF982" s="2"/>
      <c r="DG982" s="2"/>
      <c r="DH982" s="2"/>
      <c r="DI982" s="2"/>
      <c r="DJ982" s="2"/>
      <c r="DK982" s="2"/>
      <c r="DL982" s="2"/>
      <c r="DM982" s="2"/>
    </row>
    <row r="983" spans="1:117" ht="19.5" customHeight="1" x14ac:dyDescent="0.25">
      <c r="A983" s="8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  <c r="BY983" s="2"/>
      <c r="BZ983" s="2"/>
      <c r="CA983" s="2"/>
      <c r="CB983" s="2"/>
      <c r="CC983" s="2"/>
      <c r="CD983" s="2"/>
      <c r="CE983" s="2"/>
      <c r="CF983" s="2"/>
      <c r="CG983" s="2"/>
      <c r="CH983" s="2"/>
      <c r="CI983" s="2"/>
      <c r="CJ983" s="2"/>
      <c r="CK983" s="2"/>
      <c r="CL983" s="2"/>
      <c r="CM983" s="2"/>
      <c r="CN983" s="2"/>
      <c r="CO983" s="2"/>
      <c r="CP983" s="2"/>
      <c r="CQ983" s="2"/>
      <c r="CR983" s="2"/>
      <c r="CS983" s="2"/>
      <c r="CT983" s="2"/>
      <c r="CU983" s="2"/>
      <c r="CV983" s="2"/>
      <c r="CW983" s="2"/>
      <c r="CX983" s="2"/>
      <c r="CY983" s="2"/>
      <c r="CZ983" s="2"/>
      <c r="DA983" s="2"/>
      <c r="DB983" s="2"/>
      <c r="DC983" s="2"/>
      <c r="DD983" s="2"/>
      <c r="DE983" s="2"/>
      <c r="DF983" s="2"/>
      <c r="DG983" s="2"/>
      <c r="DH983" s="2"/>
      <c r="DI983" s="2"/>
      <c r="DJ983" s="2"/>
      <c r="DK983" s="2"/>
      <c r="DL983" s="2"/>
      <c r="DM983" s="2"/>
    </row>
    <row r="984" spans="1:117" ht="19.5" customHeight="1" x14ac:dyDescent="0.25">
      <c r="A984" s="8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  <c r="BY984" s="2"/>
      <c r="BZ984" s="2"/>
      <c r="CA984" s="2"/>
      <c r="CB984" s="2"/>
      <c r="CC984" s="2"/>
      <c r="CD984" s="2"/>
      <c r="CE984" s="2"/>
      <c r="CF984" s="2"/>
      <c r="CG984" s="2"/>
      <c r="CH984" s="2"/>
      <c r="CI984" s="2"/>
      <c r="CJ984" s="2"/>
      <c r="CK984" s="2"/>
      <c r="CL984" s="2"/>
      <c r="CM984" s="2"/>
      <c r="CN984" s="2"/>
      <c r="CO984" s="2"/>
      <c r="CP984" s="2"/>
      <c r="CQ984" s="2"/>
      <c r="CR984" s="2"/>
      <c r="CS984" s="2"/>
      <c r="CT984" s="2"/>
      <c r="CU984" s="2"/>
      <c r="CV984" s="2"/>
      <c r="CW984" s="2"/>
      <c r="CX984" s="2"/>
      <c r="CY984" s="2"/>
      <c r="CZ984" s="2"/>
      <c r="DA984" s="2"/>
      <c r="DB984" s="2"/>
      <c r="DC984" s="2"/>
      <c r="DD984" s="2"/>
      <c r="DE984" s="2"/>
      <c r="DF984" s="2"/>
      <c r="DG984" s="2"/>
      <c r="DH984" s="2"/>
      <c r="DI984" s="2"/>
      <c r="DJ984" s="2"/>
      <c r="DK984" s="2"/>
      <c r="DL984" s="2"/>
      <c r="DM984" s="2"/>
    </row>
    <row r="985" spans="1:117" ht="19.5" customHeight="1" x14ac:dyDescent="0.25">
      <c r="A985" s="8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  <c r="BY985" s="2"/>
      <c r="BZ985" s="2"/>
      <c r="CA985" s="2"/>
      <c r="CB985" s="2"/>
      <c r="CC985" s="2"/>
      <c r="CD985" s="2"/>
      <c r="CE985" s="2"/>
      <c r="CF985" s="2"/>
      <c r="CG985" s="2"/>
      <c r="CH985" s="2"/>
      <c r="CI985" s="2"/>
      <c r="CJ985" s="2"/>
      <c r="CK985" s="2"/>
      <c r="CL985" s="2"/>
      <c r="CM985" s="2"/>
      <c r="CN985" s="2"/>
      <c r="CO985" s="2"/>
      <c r="CP985" s="2"/>
      <c r="CQ985" s="2"/>
      <c r="CR985" s="2"/>
      <c r="CS985" s="2"/>
      <c r="CT985" s="2"/>
      <c r="CU985" s="2"/>
      <c r="CV985" s="2"/>
      <c r="CW985" s="2"/>
      <c r="CX985" s="2"/>
      <c r="CY985" s="2"/>
      <c r="CZ985" s="2"/>
      <c r="DA985" s="2"/>
      <c r="DB985" s="2"/>
      <c r="DC985" s="2"/>
      <c r="DD985" s="2"/>
      <c r="DE985" s="2"/>
      <c r="DF985" s="2"/>
      <c r="DG985" s="2"/>
      <c r="DH985" s="2"/>
      <c r="DI985" s="2"/>
      <c r="DJ985" s="2"/>
      <c r="DK985" s="2"/>
      <c r="DL985" s="2"/>
      <c r="DM985" s="2"/>
    </row>
    <row r="986" spans="1:117" ht="19.5" customHeight="1" x14ac:dyDescent="0.25">
      <c r="A986" s="8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  <c r="BX986" s="2"/>
      <c r="BY986" s="2"/>
      <c r="BZ986" s="2"/>
      <c r="CA986" s="2"/>
      <c r="CB986" s="2"/>
      <c r="CC986" s="2"/>
      <c r="CD986" s="2"/>
      <c r="CE986" s="2"/>
      <c r="CF986" s="2"/>
      <c r="CG986" s="2"/>
      <c r="CH986" s="2"/>
      <c r="CI986" s="2"/>
      <c r="CJ986" s="2"/>
      <c r="CK986" s="2"/>
      <c r="CL986" s="2"/>
      <c r="CM986" s="2"/>
      <c r="CN986" s="2"/>
      <c r="CO986" s="2"/>
      <c r="CP986" s="2"/>
      <c r="CQ986" s="2"/>
      <c r="CR986" s="2"/>
      <c r="CS986" s="2"/>
      <c r="CT986" s="2"/>
      <c r="CU986" s="2"/>
      <c r="CV986" s="2"/>
      <c r="CW986" s="2"/>
      <c r="CX986" s="2"/>
      <c r="CY986" s="2"/>
      <c r="CZ986" s="2"/>
      <c r="DA986" s="2"/>
      <c r="DB986" s="2"/>
      <c r="DC986" s="2"/>
      <c r="DD986" s="2"/>
      <c r="DE986" s="2"/>
      <c r="DF986" s="2"/>
      <c r="DG986" s="2"/>
      <c r="DH986" s="2"/>
      <c r="DI986" s="2"/>
      <c r="DJ986" s="2"/>
      <c r="DK986" s="2"/>
      <c r="DL986" s="2"/>
      <c r="DM986" s="2"/>
    </row>
    <row r="987" spans="1:117" ht="19.5" customHeight="1" x14ac:dyDescent="0.25">
      <c r="A987" s="8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  <c r="BX987" s="2"/>
      <c r="BY987" s="2"/>
      <c r="BZ987" s="2"/>
      <c r="CA987" s="2"/>
      <c r="CB987" s="2"/>
      <c r="CC987" s="2"/>
      <c r="CD987" s="2"/>
      <c r="CE987" s="2"/>
      <c r="CF987" s="2"/>
      <c r="CG987" s="2"/>
      <c r="CH987" s="2"/>
      <c r="CI987" s="2"/>
      <c r="CJ987" s="2"/>
      <c r="CK987" s="2"/>
      <c r="CL987" s="2"/>
      <c r="CM987" s="2"/>
      <c r="CN987" s="2"/>
      <c r="CO987" s="2"/>
      <c r="CP987" s="2"/>
      <c r="CQ987" s="2"/>
      <c r="CR987" s="2"/>
      <c r="CS987" s="2"/>
      <c r="CT987" s="2"/>
      <c r="CU987" s="2"/>
      <c r="CV987" s="2"/>
      <c r="CW987" s="2"/>
      <c r="CX987" s="2"/>
      <c r="CY987" s="2"/>
      <c r="CZ987" s="2"/>
      <c r="DA987" s="2"/>
      <c r="DB987" s="2"/>
      <c r="DC987" s="2"/>
      <c r="DD987" s="2"/>
      <c r="DE987" s="2"/>
      <c r="DF987" s="2"/>
      <c r="DG987" s="2"/>
      <c r="DH987" s="2"/>
      <c r="DI987" s="2"/>
      <c r="DJ987" s="2"/>
      <c r="DK987" s="2"/>
      <c r="DL987" s="2"/>
      <c r="DM987" s="2"/>
    </row>
    <row r="988" spans="1:117" ht="19.5" customHeight="1" x14ac:dyDescent="0.25">
      <c r="A988" s="8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  <c r="BX988" s="2"/>
      <c r="BY988" s="2"/>
      <c r="BZ988" s="2"/>
      <c r="CA988" s="2"/>
      <c r="CB988" s="2"/>
      <c r="CC988" s="2"/>
      <c r="CD988" s="2"/>
      <c r="CE988" s="2"/>
      <c r="CF988" s="2"/>
      <c r="CG988" s="2"/>
      <c r="CH988" s="2"/>
      <c r="CI988" s="2"/>
      <c r="CJ988" s="2"/>
      <c r="CK988" s="2"/>
      <c r="CL988" s="2"/>
      <c r="CM988" s="2"/>
      <c r="CN988" s="2"/>
      <c r="CO988" s="2"/>
      <c r="CP988" s="2"/>
      <c r="CQ988" s="2"/>
      <c r="CR988" s="2"/>
      <c r="CS988" s="2"/>
      <c r="CT988" s="2"/>
      <c r="CU988" s="2"/>
      <c r="CV988" s="2"/>
      <c r="CW988" s="2"/>
      <c r="CX988" s="2"/>
      <c r="CY988" s="2"/>
      <c r="CZ988" s="2"/>
      <c r="DA988" s="2"/>
      <c r="DB988" s="2"/>
      <c r="DC988" s="2"/>
      <c r="DD988" s="2"/>
      <c r="DE988" s="2"/>
      <c r="DF988" s="2"/>
      <c r="DG988" s="2"/>
      <c r="DH988" s="2"/>
      <c r="DI988" s="2"/>
      <c r="DJ988" s="2"/>
      <c r="DK988" s="2"/>
      <c r="DL988" s="2"/>
      <c r="DM988" s="2"/>
    </row>
    <row r="989" spans="1:117" ht="19.5" customHeight="1" x14ac:dyDescent="0.25">
      <c r="A989" s="8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  <c r="BW989" s="2"/>
      <c r="BX989" s="2"/>
      <c r="BY989" s="2"/>
      <c r="BZ989" s="2"/>
      <c r="CA989" s="2"/>
      <c r="CB989" s="2"/>
      <c r="CC989" s="2"/>
      <c r="CD989" s="2"/>
      <c r="CE989" s="2"/>
      <c r="CF989" s="2"/>
      <c r="CG989" s="2"/>
      <c r="CH989" s="2"/>
      <c r="CI989" s="2"/>
      <c r="CJ989" s="2"/>
      <c r="CK989" s="2"/>
      <c r="CL989" s="2"/>
      <c r="CM989" s="2"/>
      <c r="CN989" s="2"/>
      <c r="CO989" s="2"/>
      <c r="CP989" s="2"/>
      <c r="CQ989" s="2"/>
      <c r="CR989" s="2"/>
      <c r="CS989" s="2"/>
      <c r="CT989" s="2"/>
      <c r="CU989" s="2"/>
      <c r="CV989" s="2"/>
      <c r="CW989" s="2"/>
      <c r="CX989" s="2"/>
      <c r="CY989" s="2"/>
      <c r="CZ989" s="2"/>
      <c r="DA989" s="2"/>
      <c r="DB989" s="2"/>
      <c r="DC989" s="2"/>
      <c r="DD989" s="2"/>
      <c r="DE989" s="2"/>
      <c r="DF989" s="2"/>
      <c r="DG989" s="2"/>
      <c r="DH989" s="2"/>
      <c r="DI989" s="2"/>
      <c r="DJ989" s="2"/>
      <c r="DK989" s="2"/>
      <c r="DL989" s="2"/>
      <c r="DM989" s="2"/>
    </row>
    <row r="990" spans="1:117" ht="19.5" customHeight="1" x14ac:dyDescent="0.25">
      <c r="A990" s="8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  <c r="BW990" s="2"/>
      <c r="BX990" s="2"/>
      <c r="BY990" s="2"/>
      <c r="BZ990" s="2"/>
      <c r="CA990" s="2"/>
      <c r="CB990" s="2"/>
      <c r="CC990" s="2"/>
      <c r="CD990" s="2"/>
      <c r="CE990" s="2"/>
      <c r="CF990" s="2"/>
      <c r="CG990" s="2"/>
      <c r="CH990" s="2"/>
      <c r="CI990" s="2"/>
      <c r="CJ990" s="2"/>
      <c r="CK990" s="2"/>
      <c r="CL990" s="2"/>
      <c r="CM990" s="2"/>
      <c r="CN990" s="2"/>
      <c r="CO990" s="2"/>
      <c r="CP990" s="2"/>
      <c r="CQ990" s="2"/>
      <c r="CR990" s="2"/>
      <c r="CS990" s="2"/>
      <c r="CT990" s="2"/>
      <c r="CU990" s="2"/>
      <c r="CV990" s="2"/>
      <c r="CW990" s="2"/>
      <c r="CX990" s="2"/>
      <c r="CY990" s="2"/>
      <c r="CZ990" s="2"/>
      <c r="DA990" s="2"/>
      <c r="DB990" s="2"/>
      <c r="DC990" s="2"/>
      <c r="DD990" s="2"/>
      <c r="DE990" s="2"/>
      <c r="DF990" s="2"/>
      <c r="DG990" s="2"/>
      <c r="DH990" s="2"/>
      <c r="DI990" s="2"/>
      <c r="DJ990" s="2"/>
      <c r="DK990" s="2"/>
      <c r="DL990" s="2"/>
      <c r="DM990" s="2"/>
    </row>
    <row r="991" spans="1:117" ht="19.5" customHeight="1" x14ac:dyDescent="0.25">
      <c r="A991" s="8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  <c r="BU991" s="2"/>
      <c r="BV991" s="2"/>
      <c r="BW991" s="2"/>
      <c r="BX991" s="2"/>
      <c r="BY991" s="2"/>
      <c r="BZ991" s="2"/>
      <c r="CA991" s="2"/>
      <c r="CB991" s="2"/>
      <c r="CC991" s="2"/>
      <c r="CD991" s="2"/>
      <c r="CE991" s="2"/>
      <c r="CF991" s="2"/>
      <c r="CG991" s="2"/>
      <c r="CH991" s="2"/>
      <c r="CI991" s="2"/>
      <c r="CJ991" s="2"/>
      <c r="CK991" s="2"/>
      <c r="CL991" s="2"/>
      <c r="CM991" s="2"/>
      <c r="CN991" s="2"/>
      <c r="CO991" s="2"/>
      <c r="CP991" s="2"/>
      <c r="CQ991" s="2"/>
      <c r="CR991" s="2"/>
      <c r="CS991" s="2"/>
      <c r="CT991" s="2"/>
      <c r="CU991" s="2"/>
      <c r="CV991" s="2"/>
      <c r="CW991" s="2"/>
      <c r="CX991" s="2"/>
      <c r="CY991" s="2"/>
      <c r="CZ991" s="2"/>
      <c r="DA991" s="2"/>
      <c r="DB991" s="2"/>
      <c r="DC991" s="2"/>
      <c r="DD991" s="2"/>
      <c r="DE991" s="2"/>
      <c r="DF991" s="2"/>
      <c r="DG991" s="2"/>
      <c r="DH991" s="2"/>
      <c r="DI991" s="2"/>
      <c r="DJ991" s="2"/>
      <c r="DK991" s="2"/>
      <c r="DL991" s="2"/>
      <c r="DM991" s="2"/>
    </row>
    <row r="992" spans="1:117" ht="19.5" customHeight="1" x14ac:dyDescent="0.25">
      <c r="A992" s="8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  <c r="BW992" s="2"/>
      <c r="BX992" s="2"/>
      <c r="BY992" s="2"/>
      <c r="BZ992" s="2"/>
      <c r="CA992" s="2"/>
      <c r="CB992" s="2"/>
      <c r="CC992" s="2"/>
      <c r="CD992" s="2"/>
      <c r="CE992" s="2"/>
      <c r="CF992" s="2"/>
      <c r="CG992" s="2"/>
      <c r="CH992" s="2"/>
      <c r="CI992" s="2"/>
      <c r="CJ992" s="2"/>
      <c r="CK992" s="2"/>
      <c r="CL992" s="2"/>
      <c r="CM992" s="2"/>
      <c r="CN992" s="2"/>
      <c r="CO992" s="2"/>
      <c r="CP992" s="2"/>
      <c r="CQ992" s="2"/>
      <c r="CR992" s="2"/>
      <c r="CS992" s="2"/>
      <c r="CT992" s="2"/>
      <c r="CU992" s="2"/>
      <c r="CV992" s="2"/>
      <c r="CW992" s="2"/>
      <c r="CX992" s="2"/>
      <c r="CY992" s="2"/>
      <c r="CZ992" s="2"/>
      <c r="DA992" s="2"/>
      <c r="DB992" s="2"/>
      <c r="DC992" s="2"/>
      <c r="DD992" s="2"/>
      <c r="DE992" s="2"/>
      <c r="DF992" s="2"/>
      <c r="DG992" s="2"/>
      <c r="DH992" s="2"/>
      <c r="DI992" s="2"/>
      <c r="DJ992" s="2"/>
      <c r="DK992" s="2"/>
      <c r="DL992" s="2"/>
      <c r="DM992" s="2"/>
    </row>
    <row r="993" spans="1:117" ht="19.5" customHeight="1" x14ac:dyDescent="0.25">
      <c r="A993" s="8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  <c r="BU993" s="2"/>
      <c r="BV993" s="2"/>
      <c r="BW993" s="2"/>
      <c r="BX993" s="2"/>
      <c r="BY993" s="2"/>
      <c r="BZ993" s="2"/>
      <c r="CA993" s="2"/>
      <c r="CB993" s="2"/>
      <c r="CC993" s="2"/>
      <c r="CD993" s="2"/>
      <c r="CE993" s="2"/>
      <c r="CF993" s="2"/>
      <c r="CG993" s="2"/>
      <c r="CH993" s="2"/>
      <c r="CI993" s="2"/>
      <c r="CJ993" s="2"/>
      <c r="CK993" s="2"/>
      <c r="CL993" s="2"/>
      <c r="CM993" s="2"/>
      <c r="CN993" s="2"/>
      <c r="CO993" s="2"/>
      <c r="CP993" s="2"/>
      <c r="CQ993" s="2"/>
      <c r="CR993" s="2"/>
      <c r="CS993" s="2"/>
      <c r="CT993" s="2"/>
      <c r="CU993" s="2"/>
      <c r="CV993" s="2"/>
      <c r="CW993" s="2"/>
      <c r="CX993" s="2"/>
      <c r="CY993" s="2"/>
      <c r="CZ993" s="2"/>
      <c r="DA993" s="2"/>
      <c r="DB993" s="2"/>
      <c r="DC993" s="2"/>
      <c r="DD993" s="2"/>
      <c r="DE993" s="2"/>
      <c r="DF993" s="2"/>
      <c r="DG993" s="2"/>
      <c r="DH993" s="2"/>
      <c r="DI993" s="2"/>
      <c r="DJ993" s="2"/>
      <c r="DK993" s="2"/>
      <c r="DL993" s="2"/>
      <c r="DM993" s="2"/>
    </row>
    <row r="994" spans="1:117" ht="19.5" customHeight="1" x14ac:dyDescent="0.25">
      <c r="A994" s="8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  <c r="BU994" s="2"/>
      <c r="BV994" s="2"/>
      <c r="BW994" s="2"/>
      <c r="BX994" s="2"/>
      <c r="BY994" s="2"/>
      <c r="BZ994" s="2"/>
      <c r="CA994" s="2"/>
      <c r="CB994" s="2"/>
      <c r="CC994" s="2"/>
      <c r="CD994" s="2"/>
      <c r="CE994" s="2"/>
      <c r="CF994" s="2"/>
      <c r="CG994" s="2"/>
      <c r="CH994" s="2"/>
      <c r="CI994" s="2"/>
      <c r="CJ994" s="2"/>
      <c r="CK994" s="2"/>
      <c r="CL994" s="2"/>
      <c r="CM994" s="2"/>
      <c r="CN994" s="2"/>
      <c r="CO994" s="2"/>
      <c r="CP994" s="2"/>
      <c r="CQ994" s="2"/>
      <c r="CR994" s="2"/>
      <c r="CS994" s="2"/>
      <c r="CT994" s="2"/>
      <c r="CU994" s="2"/>
      <c r="CV994" s="2"/>
      <c r="CW994" s="2"/>
      <c r="CX994" s="2"/>
      <c r="CY994" s="2"/>
      <c r="CZ994" s="2"/>
      <c r="DA994" s="2"/>
      <c r="DB994" s="2"/>
      <c r="DC994" s="2"/>
      <c r="DD994" s="2"/>
      <c r="DE994" s="2"/>
      <c r="DF994" s="2"/>
      <c r="DG994" s="2"/>
      <c r="DH994" s="2"/>
      <c r="DI994" s="2"/>
      <c r="DJ994" s="2"/>
      <c r="DK994" s="2"/>
      <c r="DL994" s="2"/>
      <c r="DM994" s="2"/>
    </row>
    <row r="995" spans="1:117" ht="19.5" customHeight="1" x14ac:dyDescent="0.25">
      <c r="A995" s="8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  <c r="BU995" s="2"/>
      <c r="BV995" s="2"/>
      <c r="BW995" s="2"/>
      <c r="BX995" s="2"/>
      <c r="BY995" s="2"/>
      <c r="BZ995" s="2"/>
      <c r="CA995" s="2"/>
      <c r="CB995" s="2"/>
      <c r="CC995" s="2"/>
      <c r="CD995" s="2"/>
      <c r="CE995" s="2"/>
      <c r="CF995" s="2"/>
      <c r="CG995" s="2"/>
      <c r="CH995" s="2"/>
      <c r="CI995" s="2"/>
      <c r="CJ995" s="2"/>
      <c r="CK995" s="2"/>
      <c r="CL995" s="2"/>
      <c r="CM995" s="2"/>
      <c r="CN995" s="2"/>
      <c r="CO995" s="2"/>
      <c r="CP995" s="2"/>
      <c r="CQ995" s="2"/>
      <c r="CR995" s="2"/>
      <c r="CS995" s="2"/>
      <c r="CT995" s="2"/>
      <c r="CU995" s="2"/>
      <c r="CV995" s="2"/>
      <c r="CW995" s="2"/>
      <c r="CX995" s="2"/>
      <c r="CY995" s="2"/>
      <c r="CZ995" s="2"/>
      <c r="DA995" s="2"/>
      <c r="DB995" s="2"/>
      <c r="DC995" s="2"/>
      <c r="DD995" s="2"/>
      <c r="DE995" s="2"/>
      <c r="DF995" s="2"/>
      <c r="DG995" s="2"/>
      <c r="DH995" s="2"/>
      <c r="DI995" s="2"/>
      <c r="DJ995" s="2"/>
      <c r="DK995" s="2"/>
      <c r="DL995" s="2"/>
      <c r="DM995" s="2"/>
    </row>
    <row r="996" spans="1:117" ht="19.5" customHeight="1" x14ac:dyDescent="0.25">
      <c r="A996" s="8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  <c r="BU996" s="2"/>
      <c r="BV996" s="2"/>
      <c r="BW996" s="2"/>
      <c r="BX996" s="2"/>
      <c r="BY996" s="2"/>
      <c r="BZ996" s="2"/>
      <c r="CA996" s="2"/>
      <c r="CB996" s="2"/>
      <c r="CC996" s="2"/>
      <c r="CD996" s="2"/>
      <c r="CE996" s="2"/>
      <c r="CF996" s="2"/>
      <c r="CG996" s="2"/>
      <c r="CH996" s="2"/>
      <c r="CI996" s="2"/>
      <c r="CJ996" s="2"/>
      <c r="CK996" s="2"/>
      <c r="CL996" s="2"/>
      <c r="CM996" s="2"/>
      <c r="CN996" s="2"/>
      <c r="CO996" s="2"/>
      <c r="CP996" s="2"/>
      <c r="CQ996" s="2"/>
      <c r="CR996" s="2"/>
      <c r="CS996" s="2"/>
      <c r="CT996" s="2"/>
      <c r="CU996" s="2"/>
      <c r="CV996" s="2"/>
      <c r="CW996" s="2"/>
      <c r="CX996" s="2"/>
      <c r="CY996" s="2"/>
      <c r="CZ996" s="2"/>
      <c r="DA996" s="2"/>
      <c r="DB996" s="2"/>
      <c r="DC996" s="2"/>
      <c r="DD996" s="2"/>
      <c r="DE996" s="2"/>
      <c r="DF996" s="2"/>
      <c r="DG996" s="2"/>
      <c r="DH996" s="2"/>
      <c r="DI996" s="2"/>
      <c r="DJ996" s="2"/>
      <c r="DK996" s="2"/>
      <c r="DL996" s="2"/>
      <c r="DM996" s="2"/>
    </row>
    <row r="997" spans="1:117" ht="19.5" customHeight="1" x14ac:dyDescent="0.25">
      <c r="A997" s="8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  <c r="BU997" s="2"/>
      <c r="BV997" s="2"/>
      <c r="BW997" s="2"/>
      <c r="BX997" s="2"/>
      <c r="BY997" s="2"/>
      <c r="BZ997" s="2"/>
      <c r="CA997" s="2"/>
      <c r="CB997" s="2"/>
      <c r="CC997" s="2"/>
      <c r="CD997" s="2"/>
      <c r="CE997" s="2"/>
      <c r="CF997" s="2"/>
      <c r="CG997" s="2"/>
      <c r="CH997" s="2"/>
      <c r="CI997" s="2"/>
      <c r="CJ997" s="2"/>
      <c r="CK997" s="2"/>
      <c r="CL997" s="2"/>
      <c r="CM997" s="2"/>
      <c r="CN997" s="2"/>
      <c r="CO997" s="2"/>
      <c r="CP997" s="2"/>
      <c r="CQ997" s="2"/>
      <c r="CR997" s="2"/>
      <c r="CS997" s="2"/>
      <c r="CT997" s="2"/>
      <c r="CU997" s="2"/>
      <c r="CV997" s="2"/>
      <c r="CW997" s="2"/>
      <c r="CX997" s="2"/>
      <c r="CY997" s="2"/>
      <c r="CZ997" s="2"/>
      <c r="DA997" s="2"/>
      <c r="DB997" s="2"/>
      <c r="DC997" s="2"/>
      <c r="DD997" s="2"/>
      <c r="DE997" s="2"/>
      <c r="DF997" s="2"/>
      <c r="DG997" s="2"/>
      <c r="DH997" s="2"/>
      <c r="DI997" s="2"/>
      <c r="DJ997" s="2"/>
      <c r="DK997" s="2"/>
      <c r="DL997" s="2"/>
      <c r="DM997" s="2"/>
    </row>
    <row r="998" spans="1:117" ht="19.5" customHeight="1" x14ac:dyDescent="0.25">
      <c r="A998" s="8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  <c r="BU998" s="2"/>
      <c r="BV998" s="2"/>
      <c r="BW998" s="2"/>
      <c r="BX998" s="2"/>
      <c r="BY998" s="2"/>
      <c r="BZ998" s="2"/>
      <c r="CA998" s="2"/>
      <c r="CB998" s="2"/>
      <c r="CC998" s="2"/>
      <c r="CD998" s="2"/>
      <c r="CE998" s="2"/>
      <c r="CF998" s="2"/>
      <c r="CG998" s="2"/>
      <c r="CH998" s="2"/>
      <c r="CI998" s="2"/>
      <c r="CJ998" s="2"/>
      <c r="CK998" s="2"/>
      <c r="CL998" s="2"/>
      <c r="CM998" s="2"/>
      <c r="CN998" s="2"/>
      <c r="CO998" s="2"/>
      <c r="CP998" s="2"/>
      <c r="CQ998" s="2"/>
      <c r="CR998" s="2"/>
      <c r="CS998" s="2"/>
      <c r="CT998" s="2"/>
      <c r="CU998" s="2"/>
      <c r="CV998" s="2"/>
      <c r="CW998" s="2"/>
      <c r="CX998" s="2"/>
      <c r="CY998" s="2"/>
      <c r="CZ998" s="2"/>
      <c r="DA998" s="2"/>
      <c r="DB998" s="2"/>
      <c r="DC998" s="2"/>
      <c r="DD998" s="2"/>
      <c r="DE998" s="2"/>
      <c r="DF998" s="2"/>
      <c r="DG998" s="2"/>
      <c r="DH998" s="2"/>
      <c r="DI998" s="2"/>
      <c r="DJ998" s="2"/>
      <c r="DK998" s="2"/>
      <c r="DL998" s="2"/>
      <c r="DM998" s="2"/>
    </row>
    <row r="999" spans="1:117" ht="19.5" customHeight="1" x14ac:dyDescent="0.25">
      <c r="A999" s="8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  <c r="BU999" s="2"/>
      <c r="BV999" s="2"/>
      <c r="BW999" s="2"/>
      <c r="BX999" s="2"/>
      <c r="BY999" s="2"/>
      <c r="BZ999" s="2"/>
      <c r="CA999" s="2"/>
      <c r="CB999" s="2"/>
      <c r="CC999" s="2"/>
      <c r="CD999" s="2"/>
      <c r="CE999" s="2"/>
      <c r="CF999" s="2"/>
      <c r="CG999" s="2"/>
      <c r="CH999" s="2"/>
      <c r="CI999" s="2"/>
      <c r="CJ999" s="2"/>
      <c r="CK999" s="2"/>
      <c r="CL999" s="2"/>
      <c r="CM999" s="2"/>
      <c r="CN999" s="2"/>
      <c r="CO999" s="2"/>
      <c r="CP999" s="2"/>
      <c r="CQ999" s="2"/>
      <c r="CR999" s="2"/>
      <c r="CS999" s="2"/>
      <c r="CT999" s="2"/>
      <c r="CU999" s="2"/>
      <c r="CV999" s="2"/>
      <c r="CW999" s="2"/>
      <c r="CX999" s="2"/>
      <c r="CY999" s="2"/>
      <c r="CZ999" s="2"/>
      <c r="DA999" s="2"/>
      <c r="DB999" s="2"/>
      <c r="DC999" s="2"/>
      <c r="DD999" s="2"/>
      <c r="DE999" s="2"/>
      <c r="DF999" s="2"/>
      <c r="DG999" s="2"/>
      <c r="DH999" s="2"/>
      <c r="DI999" s="2"/>
      <c r="DJ999" s="2"/>
      <c r="DK999" s="2"/>
      <c r="DL999" s="2"/>
      <c r="DM999" s="2"/>
    </row>
    <row r="1000" spans="1:117" ht="19.5" customHeight="1" x14ac:dyDescent="0.25">
      <c r="A1000" s="8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  <c r="BU1000" s="2"/>
      <c r="BV1000" s="2"/>
      <c r="BW1000" s="2"/>
      <c r="BX1000" s="2"/>
      <c r="BY1000" s="2"/>
      <c r="BZ1000" s="2"/>
      <c r="CA1000" s="2"/>
      <c r="CB1000" s="2"/>
      <c r="CC1000" s="2"/>
      <c r="CD1000" s="2"/>
      <c r="CE1000" s="2"/>
      <c r="CF1000" s="2"/>
      <c r="CG1000" s="2"/>
      <c r="CH1000" s="2"/>
      <c r="CI1000" s="2"/>
      <c r="CJ1000" s="2"/>
      <c r="CK1000" s="2"/>
      <c r="CL1000" s="2"/>
      <c r="CM1000" s="2"/>
      <c r="CN1000" s="2"/>
      <c r="CO1000" s="2"/>
      <c r="CP1000" s="2"/>
      <c r="CQ1000" s="2"/>
      <c r="CR1000" s="2"/>
      <c r="CS1000" s="2"/>
      <c r="CT1000" s="2"/>
      <c r="CU1000" s="2"/>
      <c r="CV1000" s="2"/>
      <c r="CW1000" s="2"/>
      <c r="CX1000" s="2"/>
      <c r="CY1000" s="2"/>
      <c r="CZ1000" s="2"/>
      <c r="DA1000" s="2"/>
      <c r="DB1000" s="2"/>
      <c r="DC1000" s="2"/>
      <c r="DD1000" s="2"/>
      <c r="DE1000" s="2"/>
      <c r="DF1000" s="2"/>
      <c r="DG1000" s="2"/>
      <c r="DH1000" s="2"/>
      <c r="DI1000" s="2"/>
      <c r="DJ1000" s="2"/>
      <c r="DK1000" s="2"/>
      <c r="DL1000" s="2"/>
      <c r="DM1000" s="2"/>
    </row>
  </sheetData>
  <mergeCells count="10">
    <mergeCell ref="BW9:CH9"/>
    <mergeCell ref="CI9:CT9"/>
    <mergeCell ref="CU9:DF9"/>
    <mergeCell ref="A9:A10"/>
    <mergeCell ref="B9:B10"/>
    <mergeCell ref="C9:N9"/>
    <mergeCell ref="O9:Z9"/>
    <mergeCell ref="AA9:AL9"/>
    <mergeCell ref="AY9:BJ9"/>
    <mergeCell ref="BK9:BV9"/>
  </mergeCells>
  <printOptions horizontalCentered="1" verticalCentered="1"/>
  <pageMargins left="0" right="0" top="0.5" bottom="0.25" header="0" footer="0"/>
  <pageSetup paperSize="9" scale="6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INDEX</vt:lpstr>
      <vt:lpstr>INDEX Series</vt:lpstr>
      <vt:lpstr>Y-Y</vt:lpstr>
      <vt:lpstr>Y-Y Series</vt:lpstr>
      <vt:lpstr>M-M</vt:lpstr>
      <vt:lpstr>INDEX!Print_Area</vt:lpstr>
      <vt:lpstr>'INDEX Series'!Print_Area</vt:lpstr>
      <vt:lpstr>'Y-Y'!Print_Area</vt:lpstr>
      <vt:lpstr>'Y-Y Series'!Print_Area</vt:lpstr>
      <vt:lpstr>INDEX!Print_Titles</vt:lpstr>
      <vt:lpstr>'INDEX Series'!Print_Titles</vt:lpstr>
      <vt:lpstr>'Y-Y'!Print_Titles</vt:lpstr>
      <vt:lpstr>'Y-Y Series'!Print_Titles</vt:lpstr>
      <vt:lpstr>'M-M'!Print_Titles_MI_4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 Contreras</dc:creator>
  <cp:lastModifiedBy>JB Contreras</cp:lastModifiedBy>
  <cp:lastPrinted>2024-10-03T02:48:08Z</cp:lastPrinted>
  <dcterms:created xsi:type="dcterms:W3CDTF">2020-06-02T01:42:04Z</dcterms:created>
  <dcterms:modified xsi:type="dcterms:W3CDTF">2024-10-08T00:47:39Z</dcterms:modified>
</cp:coreProperties>
</file>