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OneDrive\Desktop\PSD - RYAN\GRPI Files\01_2023\"/>
    </mc:Choice>
  </mc:AlternateContent>
  <xr:revisionPtr revIDLastSave="0" documentId="13_ncr:1_{E31432FD-65E8-46BB-9188-27CB41C71E12}" xr6:coauthVersionLast="47" xr6:coauthVersionMax="47" xr10:uidLastSave="{00000000-0000-0000-0000-000000000000}"/>
  <bookViews>
    <workbookView xWindow="-120" yWindow="-120" windowWidth="24240" windowHeight="13140" tabRatio="750" activeTab="4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GRPI!$A$3:$Z$35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'Year-on-Year'!$A$3:$Z$36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<sst xmlns="http://schemas.openxmlformats.org/spreadsheetml/2006/main" count="1042" uniqueCount="236">
  <si>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</si>
  <si>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</si>
  <si>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</si>
  <si>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</si>
  <si>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</si>
  <si>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</si>
  <si>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</si>
  <si>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</si>
  <si>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</si>
  <si>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</si>
  <si>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</si>
  <si>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</si>
  <si>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</si>
  <si>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</si>
  <si>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</si>
  <si>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</si>
  <si>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</si>
  <si>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</si>
  <si>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</si>
  <si>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</si>
  <si>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</si>
  <si>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</si>
  <si>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</si>
  <si>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</si>
  <si>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</si>
  <si>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</si>
  <si>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</si>
  <si>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</si>
  <si>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</si>
  <si>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</si>
  <si>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</si>
  <si>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</si>
  <si>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</si>
  <si>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</si>
  <si>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</si>
  <si>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</si>
  <si>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</si>
  <si>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</si>
  <si>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</si>
  <si>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</si>
  <si>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</si>
  <si>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</si>
  <si>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</si>
  <si>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</si>
  <si>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</si>
  <si>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</si>
  <si>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</si>
  <si>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</si>
  <si>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</si>
  <si>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</si>
  <si>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</si>
  <si>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</si>
  <si>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</si>
  <si>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</si>
  <si>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</si>
  <si>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</si>
  <si>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</si>
  <si>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</si>
  <si>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</si>
  <si>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</si>
  <si>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</si>
  <si>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</si>
  <si>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</si>
  <si>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</si>
  <si>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</si>
  <si>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</si>
  <si>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</si>
  <si>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</si>
  <si>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</si>
  <si>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</si>
  <si>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</si>
  <si>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</si>
  <si>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</si>
  <si>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</si>
  <si>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</si>
  <si>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</si>
  <si>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</si>
  <si>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</si>
  <si>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</si>
  <si>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</si>
  <si>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</si>
  <si>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</si>
  <si>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</si>
  <si>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</si>
  <si>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</si>
  <si>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</si>
  <si>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</si>
  <si>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</si>
  <si>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</si>
  <si>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</si>
  <si>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</si>
  <si>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</si>
  <si>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</si>
  <si>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</si>
  <si>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</si>
  <si>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</si>
  <si>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</si>
  <si>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</si>
  <si>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</si>
  <si>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</si>
  <si>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</si>
  <si>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</si>
  <si>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</si>
  <si>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</si>
  <si>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</si>
  <si>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</si>
  <si>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</si>
  <si>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</si>
  <si>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</si>
  <si>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</si>
  <si>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</si>
  <si>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</si>
  <si>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</si>
  <si>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 xml:space="preserve">Table B. Weights for GENERAL RETAIL PRICE INDEX 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</si>
  <si>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</si>
  <si>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</si>
  <si>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</si>
  <si>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</si>
  <si>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</si>
  <si>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</si>
  <si>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</si>
  <si>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</si>
  <si>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</si>
  <si>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</si>
  <si>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</si>
  <si>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</si>
  <si>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</si>
  <si>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</si>
  <si>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</si>
  <si>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</si>
  <si>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</si>
  <si>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</si>
  <si>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</si>
  <si>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</si>
  <si>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</si>
  <si>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</si>
  <si>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</si>
  <si>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</si>
  <si>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</si>
  <si>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</si>
  <si>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</si>
  <si>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</si>
  <si>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</si>
  <si>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</si>
  <si>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</si>
  <si>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</si>
  <si>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</si>
  <si>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</si>
  <si>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</si>
  <si>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</si>
  <si>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</si>
  <si>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</si>
  <si>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</si>
  <si>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</si>
  <si>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</si>
  <si>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</si>
  <si>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</si>
  <si>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</si>
  <si>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</si>
  <si>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</si>
  <si>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</si>
  <si>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</si>
  <si>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</si>
  <si>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</si>
  <si>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</si>
  <si>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</si>
  <si>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</si>
  <si>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</si>
  <si>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</si>
  <si>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</si>
  <si>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</si>
  <si>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</si>
  <si>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</si>
  <si>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</si>
  <si>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</si>
  <si>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</si>
  <si>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</si>
  <si>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</si>
  <si>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</si>
  <si>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</si>
  <si>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</si>
  <si>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</si>
  <si>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</si>
  <si>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</si>
  <si>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</si>
  <si>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</si>
  <si>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</si>
  <si>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</si>
  <si>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</si>
  <si>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</si>
  <si>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</si>
  <si>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</si>
  <si>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</si>
  <si>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</si>
  <si>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</si>
  <si>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</si>
  <si>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</si>
  <si>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</si>
  <si>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</si>
  <si>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</si>
  <si>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</si>
  <si>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</si>
  <si>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 xml:space="preserve">Table 3. Monthly General Retail Price Index for All Items in the National Capital Region, </t>
  </si>
  <si>
    <t>Year-on-Year Growth Rates of General Retail Price Index in the National Capital Region (2012=100) : January 2013 - October 2022</t>
  </si>
  <si>
    <t>In Percent</t>
  </si>
  <si>
    <t>2M4ARPI2</t>
  </si>
  <si>
    <t xml:space="preserve">Table 2. Year-on-Year Percent Change of General Retail Price Index by Commodity Group in the National Capital Region, 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</si>
  <si>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</si>
  <si>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</si>
  <si>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</si>
  <si>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</si>
  <si>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</si>
  <si>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</si>
  <si>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</si>
  <si>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</si>
  <si>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</si>
  <si>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</si>
  <si>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</si>
  <si>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</si>
  <si>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</si>
  <si>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</si>
  <si>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</si>
  <si>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</si>
  <si>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Table 1. Monthly General Retail Price Index by Commodity Group in the National Capital Region, </t>
  </si>
  <si>
    <t xml:space="preserve">Table 4. Year-on-Year Percent Change of General Retail Price Index for All Items in the National Capital Region, </t>
  </si>
  <si>
    <t xml:space="preserve">             Philippine Statistics Authority</t>
  </si>
  <si>
    <t>Source: Retail Price Survey of Selected Commodities for the Generation of General Retail Price Index,</t>
  </si>
  <si>
    <t>January 2022 - January 2023  (2012=100)</t>
  </si>
  <si>
    <t>January 2022 - January 2023 (2012=100)</t>
  </si>
  <si>
    <t>January 1989 - January 2023  (2012=100)</t>
  </si>
  <si>
    <t>2023</t>
  </si>
  <si>
    <t>January 1990 - January 2023 (2012=100)</t>
  </si>
  <si>
    <t xml:space="preserve">                 </t>
  </si>
  <si>
    <t>Source: Philippine Statistics Authority, Retail Price Survey of Selected Commodities for the Generation of General Retail Price Index</t>
  </si>
  <si>
    <t>*Year-on-year change of GRPI for January 2022 vs. January 2023</t>
  </si>
  <si>
    <t>YTD*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</si>
</sst>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_)"/>
    <numFmt numFmtId="166" formatCode="0.00000"/>
    <numFmt numFmtId="167" formatCode="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Border="0" applyAlignment="0"/>
  </cellStyleXfs>
  <cellXfs count="72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left"/>
    </xf>
    <xf numFmtId="164" fontId="6" fillId="0" borderId="6" xfId="0" applyFont="1" applyBorder="1"/>
    <xf numFmtId="164" fontId="8" fillId="0" borderId="4" xfId="0" applyFont="1" applyBorder="1"/>
    <xf numFmtId="164" fontId="6" fillId="0" borderId="9" xfId="0" applyFont="1" applyBorder="1"/>
    <xf numFmtId="164" fontId="9" fillId="0" borderId="2" xfId="0" applyFont="1" applyBorder="1" applyAlignment="1">
      <alignment horizontal="left"/>
    </xf>
    <xf numFmtId="164" fontId="5" fillId="0" borderId="0" xfId="0" quotePrefix="1" applyFont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2" fillId="0" borderId="4" xfId="0" applyFont="1" applyBorder="1"/>
    <xf numFmtId="164" fontId="2" fillId="0" borderId="1" xfId="0" applyFont="1" applyBorder="1"/>
    <xf numFmtId="164" fontId="2" fillId="0" borderId="5" xfId="0" applyFont="1" applyBorder="1"/>
    <xf numFmtId="164" fontId="2" fillId="0" borderId="3" xfId="0" applyFont="1" applyBorder="1"/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4" xfId="0" quotePrefix="1" applyFont="1" applyBorder="1" applyAlignment="1">
      <alignment horizontal="center" vertical="center"/>
    </xf>
    <xf numFmtId="164" fontId="5" fillId="0" borderId="0" xfId="0" applyFont="1"/>
    <xf numFmtId="164" fontId="5" fillId="0" borderId="0" xfId="0" quotePrefix="1" applyFont="1"/>
    <xf numFmtId="164" fontId="9" fillId="0" borderId="0" xfId="0" quotePrefix="1" applyFont="1" applyAlignment="1">
      <alignment horizontal="center"/>
    </xf>
    <xf numFmtId="164" fontId="9" fillId="0" borderId="6" xfId="0" quotePrefix="1" applyFont="1" applyBorder="1" applyAlignment="1">
      <alignment horizontal="center"/>
    </xf>
    <xf numFmtId="164" fontId="7" fillId="0" borderId="11" xfId="0" applyFont="1" applyBorder="1" applyAlignment="1">
      <alignment horizontal="center" vertical="center" wrapText="1"/>
    </xf>
    <xf numFmtId="164" fontId="6" fillId="0" borderId="7" xfId="0" applyFont="1" applyBorder="1"/>
    <xf numFmtId="164" fontId="5" fillId="0" borderId="3" xfId="0" quotePrefix="1" applyFont="1" applyBorder="1" applyAlignment="1">
      <alignment horizontal="center" vertical="center"/>
    </xf>
    <xf numFmtId="164" fontId="5" fillId="0" borderId="1" xfId="0" quotePrefix="1" applyFont="1" applyBorder="1" applyAlignment="1">
      <alignment horizontal="center" vertical="center"/>
    </xf>
    <xf numFmtId="164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6" fontId="12" fillId="0" borderId="0" xfId="4" applyNumberFormat="1"/>
    <xf numFmtId="167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4" fontId="5" fillId="0" borderId="0" xfId="0" quotePrefix="1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8" xfId="0" applyFont="1" applyBorder="1"/>
    <xf numFmtId="164" fontId="7" fillId="0" borderId="0" xfId="0" applyFont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17" fillId="0" borderId="0" xfId="0" applyFont="1"/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quotePrefix="1" applyFont="1" applyAlignment="1">
      <alignment horizontal="center"/>
    </xf>
    <xf numFmtId="164" fontId="7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Z35"/>
  <sheetViews>
    <sheetView showGridLines="0" view="pageBreakPreview" zoomScale="70" zoomScaleNormal="85" zoomScaleSheetLayoutView="70" workbookViewId="0">
      <selection activeCell="P14" sqref="P14"/>
    </sheetView>
  </sheetViews>
  <sheetFormatPr defaultColWidth="1.625" defaultRowHeight="12.75" x14ac:dyDescent="0.2"/>
  <cols>
    <col min="1" max="1" width="67.625" style="2" customWidth="1"/>
    <col min="2" max="2" width="8.625" style="2" customWidth="1"/>
    <col min="3" max="3" width="1.625" style="2" customWidth="1"/>
    <col min="4" max="4" width="8.625" style="2" customWidth="1"/>
    <col min="5" max="5" width="1.625" style="2" customWidth="1"/>
    <col min="6" max="6" width="8.625" style="2" customWidth="1"/>
    <col min="7" max="7" width="1.625" style="2" customWidth="1"/>
    <col min="8" max="8" width="8.625" style="2" customWidth="1"/>
    <col min="9" max="9" width="1.625" style="2" customWidth="1"/>
    <col min="10" max="10" width="8.625" style="2" customWidth="1"/>
    <col min="11" max="11" width="1.625" style="2" customWidth="1"/>
    <col min="12" max="12" width="8.625" style="2" customWidth="1"/>
    <col min="13" max="13" width="1.625" style="2" customWidth="1"/>
    <col min="14" max="14" width="8.625" style="2" customWidth="1"/>
    <col min="15" max="15" width="1.625" style="2" customWidth="1"/>
    <col min="16" max="16" width="8.625" style="2" customWidth="1"/>
    <col min="17" max="17" width="1.625" style="2" customWidth="1"/>
    <col min="18" max="18" width="8.625" style="2" customWidth="1"/>
    <col min="19" max="19" width="1.625" style="2" customWidth="1"/>
    <col min="20" max="20" width="8.625" style="2" customWidth="1"/>
    <col min="21" max="21" width="1.625" style="2" customWidth="1"/>
    <col min="22" max="22" width="8.625" style="2" customWidth="1"/>
    <col min="23" max="23" width="1.625" style="2" customWidth="1"/>
    <col min="24" max="24" width="8.625" style="2" customWidth="1"/>
    <col min="25" max="25" width="1.62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30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31"/>
    </row>
    <row r="9" spans="1:26" ht="32.25" customHeight="1" x14ac:dyDescent="0.2">
      <c r="A9" s="16" t="s">
        <v>14</v>
      </c>
      <c r="B9" s="18">
        <v>118.2</v>
      </c>
      <c r="C9" s="53"/>
      <c r="D9" s="17">
        <v>118.6</v>
      </c>
      <c r="E9" s="53"/>
      <c r="F9" s="17">
        <v>119.4</v>
      </c>
      <c r="G9" s="53"/>
      <c r="H9" s="17">
        <v>120.3</v>
      </c>
      <c r="I9" s="53"/>
      <c r="J9" s="17">
        <v>121.1</v>
      </c>
      <c r="K9" s="53"/>
      <c r="L9" s="17">
        <v>121.9</v>
      </c>
      <c r="M9" s="53"/>
      <c r="N9" s="17">
        <v>122.6</v>
      </c>
      <c r="O9" s="53"/>
      <c r="P9" s="17">
        <v>123.2</v>
      </c>
      <c r="Q9" s="53"/>
      <c r="R9" s="17">
        <v>123.8</v>
      </c>
      <c r="S9" s="53"/>
      <c r="T9" s="17">
        <v>124.2</v>
      </c>
      <c r="U9" s="53"/>
      <c r="V9" s="17">
        <v>124.9</v>
      </c>
      <c r="W9" s="53"/>
      <c r="X9" s="17">
        <v>125</v>
      </c>
      <c r="Y9" s="53"/>
      <c r="Z9" s="32">
        <v>121.9</v>
      </c>
    </row>
    <row r="10" spans="1:26" ht="18" customHeight="1" x14ac:dyDescent="0.25">
      <c r="A10" s="9" t="s">
        <v>215</v>
      </c>
      <c r="B10" s="18">
        <v>127.8</v>
      </c>
      <c r="C10" s="53"/>
      <c r="D10" s="17">
        <v>128.1</v>
      </c>
      <c r="E10" s="53"/>
      <c r="F10" s="17">
        <v>128.69999999999999</v>
      </c>
      <c r="G10" s="53"/>
      <c r="H10" s="17">
        <v>129.80000000000001</v>
      </c>
      <c r="I10" s="53"/>
      <c r="J10" s="17">
        <v>130.9</v>
      </c>
      <c r="K10" s="53"/>
      <c r="L10" s="17">
        <v>131.9</v>
      </c>
      <c r="M10" s="53"/>
      <c r="N10" s="17">
        <v>133.6</v>
      </c>
      <c r="O10" s="53"/>
      <c r="P10" s="17">
        <v>135.69999999999999</v>
      </c>
      <c r="Q10" s="53"/>
      <c r="R10" s="17">
        <v>136.80000000000001</v>
      </c>
      <c r="S10" s="53"/>
      <c r="T10" s="17">
        <v>138.19999999999999</v>
      </c>
      <c r="U10" s="53"/>
      <c r="V10" s="17">
        <v>139.4</v>
      </c>
      <c r="W10" s="53"/>
      <c r="X10" s="17">
        <v>140.1</v>
      </c>
      <c r="Y10" s="53"/>
      <c r="Z10" s="32">
        <v>133.4</v>
      </c>
    </row>
    <row r="11" spans="1:26" ht="18" customHeight="1" x14ac:dyDescent="0.25">
      <c r="A11" s="9" t="s">
        <v>216</v>
      </c>
      <c r="B11" s="18">
        <v>162.6</v>
      </c>
      <c r="C11" s="53"/>
      <c r="D11" s="17">
        <v>163</v>
      </c>
      <c r="E11" s="53"/>
      <c r="F11" s="17">
        <v>163.4</v>
      </c>
      <c r="G11" s="53"/>
      <c r="H11" s="17">
        <v>164.7</v>
      </c>
      <c r="I11" s="53"/>
      <c r="J11" s="17">
        <v>166.1</v>
      </c>
      <c r="K11" s="53"/>
      <c r="L11" s="17">
        <v>167.5</v>
      </c>
      <c r="M11" s="53"/>
      <c r="N11" s="17">
        <v>168.4</v>
      </c>
      <c r="O11" s="53"/>
      <c r="P11" s="17">
        <v>170.5</v>
      </c>
      <c r="Q11" s="53"/>
      <c r="R11" s="17">
        <v>171.1</v>
      </c>
      <c r="S11" s="53"/>
      <c r="T11" s="17">
        <v>171.4</v>
      </c>
      <c r="U11" s="53"/>
      <c r="V11" s="17">
        <v>172</v>
      </c>
      <c r="W11" s="53"/>
      <c r="X11" s="17">
        <v>172.2</v>
      </c>
      <c r="Y11" s="53"/>
      <c r="Z11" s="32">
        <v>167.7</v>
      </c>
    </row>
    <row r="12" spans="1:26" ht="18" customHeight="1" x14ac:dyDescent="0.25">
      <c r="A12" s="9" t="s">
        <v>217</v>
      </c>
      <c r="B12" s="18">
        <v>117.1</v>
      </c>
      <c r="C12" s="53"/>
      <c r="D12" s="17">
        <v>117.1</v>
      </c>
      <c r="E12" s="53"/>
      <c r="F12" s="17">
        <v>117.6</v>
      </c>
      <c r="G12" s="53"/>
      <c r="H12" s="17">
        <v>117.3</v>
      </c>
      <c r="I12" s="53"/>
      <c r="J12" s="17">
        <v>117.5</v>
      </c>
      <c r="K12" s="53"/>
      <c r="L12" s="17">
        <v>120.4</v>
      </c>
      <c r="M12" s="53"/>
      <c r="N12" s="17">
        <v>120.6</v>
      </c>
      <c r="O12" s="53"/>
      <c r="P12" s="17">
        <v>120.8</v>
      </c>
      <c r="Q12" s="53"/>
      <c r="R12" s="17">
        <v>121.1</v>
      </c>
      <c r="S12" s="53"/>
      <c r="T12" s="17">
        <v>121.3</v>
      </c>
      <c r="U12" s="53"/>
      <c r="V12" s="17">
        <v>122.6</v>
      </c>
      <c r="W12" s="53"/>
      <c r="X12" s="17">
        <v>123.1</v>
      </c>
      <c r="Y12" s="53"/>
      <c r="Z12" s="32">
        <v>119.7</v>
      </c>
    </row>
    <row r="13" spans="1:26" ht="18" customHeight="1" x14ac:dyDescent="0.2">
      <c r="A13" s="20" t="s">
        <v>218</v>
      </c>
      <c r="B13" s="18">
        <v>111.7</v>
      </c>
      <c r="C13" s="53"/>
      <c r="D13" s="17">
        <v>116.6</v>
      </c>
      <c r="E13" s="53"/>
      <c r="F13" s="17">
        <v>125.9</v>
      </c>
      <c r="G13" s="53"/>
      <c r="H13" s="17">
        <v>131.6</v>
      </c>
      <c r="I13" s="53"/>
      <c r="J13" s="17">
        <v>134.5</v>
      </c>
      <c r="K13" s="53"/>
      <c r="L13" s="17">
        <v>139.19999999999999</v>
      </c>
      <c r="M13" s="53"/>
      <c r="N13" s="17">
        <v>137.69999999999999</v>
      </c>
      <c r="O13" s="53"/>
      <c r="P13" s="17">
        <v>130.80000000000001</v>
      </c>
      <c r="Q13" s="53"/>
      <c r="R13" s="17">
        <v>131.1</v>
      </c>
      <c r="S13" s="53"/>
      <c r="T13" s="17">
        <v>129</v>
      </c>
      <c r="U13" s="53"/>
      <c r="V13" s="17">
        <v>130</v>
      </c>
      <c r="W13" s="53"/>
      <c r="X13" s="17">
        <v>124.6</v>
      </c>
      <c r="Y13" s="53"/>
      <c r="Z13" s="32">
        <v>128.6</v>
      </c>
    </row>
    <row r="14" spans="1:26" ht="18" customHeight="1" x14ac:dyDescent="0.25">
      <c r="A14" s="9" t="s">
        <v>219</v>
      </c>
      <c r="B14" s="18">
        <v>113</v>
      </c>
      <c r="C14" s="53"/>
      <c r="D14" s="17">
        <v>113.1</v>
      </c>
      <c r="E14" s="53"/>
      <c r="F14" s="17">
        <v>113.7</v>
      </c>
      <c r="G14" s="53"/>
      <c r="H14" s="17">
        <v>114.3</v>
      </c>
      <c r="I14" s="53"/>
      <c r="J14" s="17">
        <v>114.6</v>
      </c>
      <c r="K14" s="53"/>
      <c r="L14" s="17">
        <v>114.8</v>
      </c>
      <c r="M14" s="53"/>
      <c r="N14" s="17">
        <v>115.4</v>
      </c>
      <c r="O14" s="53"/>
      <c r="P14" s="17">
        <v>115.6</v>
      </c>
      <c r="Q14" s="53"/>
      <c r="R14" s="17">
        <v>116</v>
      </c>
      <c r="S14" s="53"/>
      <c r="T14" s="17">
        <v>116.2</v>
      </c>
      <c r="U14" s="53"/>
      <c r="V14" s="17">
        <v>116.6</v>
      </c>
      <c r="W14" s="53"/>
      <c r="X14" s="17">
        <v>116.7</v>
      </c>
      <c r="Y14" s="53"/>
      <c r="Z14" s="32">
        <v>115</v>
      </c>
    </row>
    <row r="15" spans="1:26" ht="18" customHeight="1" x14ac:dyDescent="0.25">
      <c r="A15" s="9" t="s">
        <v>220</v>
      </c>
      <c r="B15" s="18">
        <v>114.3</v>
      </c>
      <c r="C15" s="53"/>
      <c r="D15" s="17">
        <v>114.5</v>
      </c>
      <c r="E15" s="53"/>
      <c r="F15" s="17">
        <v>115.3</v>
      </c>
      <c r="G15" s="53"/>
      <c r="H15" s="17">
        <v>116</v>
      </c>
      <c r="I15" s="53"/>
      <c r="J15" s="17">
        <v>116.3</v>
      </c>
      <c r="K15" s="53"/>
      <c r="L15" s="17">
        <v>116.8</v>
      </c>
      <c r="M15" s="53"/>
      <c r="N15" s="17">
        <v>117</v>
      </c>
      <c r="O15" s="53"/>
      <c r="P15" s="17">
        <v>117.3</v>
      </c>
      <c r="Q15" s="53"/>
      <c r="R15" s="17">
        <v>117.5</v>
      </c>
      <c r="S15" s="53"/>
      <c r="T15" s="17">
        <v>117.6</v>
      </c>
      <c r="U15" s="53"/>
      <c r="V15" s="17">
        <v>118</v>
      </c>
      <c r="W15" s="53"/>
      <c r="X15" s="17">
        <v>118</v>
      </c>
      <c r="Y15" s="53"/>
      <c r="Z15" s="32">
        <v>116.6</v>
      </c>
    </row>
    <row r="16" spans="1:26" ht="18" customHeight="1" x14ac:dyDescent="0.25">
      <c r="A16" s="9" t="s">
        <v>221</v>
      </c>
      <c r="B16" s="18">
        <v>102.8</v>
      </c>
      <c r="C16" s="53"/>
      <c r="D16" s="17">
        <v>102.8</v>
      </c>
      <c r="E16" s="53"/>
      <c r="F16" s="17">
        <v>102.8</v>
      </c>
      <c r="G16" s="53"/>
      <c r="H16" s="17">
        <v>103</v>
      </c>
      <c r="I16" s="53"/>
      <c r="J16" s="17">
        <v>103.3</v>
      </c>
      <c r="K16" s="53"/>
      <c r="L16" s="17">
        <v>103.4</v>
      </c>
      <c r="M16" s="53"/>
      <c r="N16" s="17">
        <v>103.5</v>
      </c>
      <c r="O16" s="53"/>
      <c r="P16" s="17">
        <v>103.5</v>
      </c>
      <c r="Q16" s="53"/>
      <c r="R16" s="17">
        <v>103.6</v>
      </c>
      <c r="S16" s="53"/>
      <c r="T16" s="17">
        <v>103.6</v>
      </c>
      <c r="U16" s="53"/>
      <c r="V16" s="17">
        <v>103.7</v>
      </c>
      <c r="W16" s="53"/>
      <c r="X16" s="17">
        <v>103.8</v>
      </c>
      <c r="Y16" s="53"/>
      <c r="Z16" s="32">
        <v>103.3</v>
      </c>
    </row>
    <row r="17" spans="1:26" ht="18" customHeight="1" x14ac:dyDescent="0.25">
      <c r="A17" s="9" t="s">
        <v>222</v>
      </c>
      <c r="B17" s="18">
        <v>110.9</v>
      </c>
      <c r="C17" s="53"/>
      <c r="D17" s="17">
        <v>111</v>
      </c>
      <c r="E17" s="53"/>
      <c r="F17" s="17">
        <v>111.3</v>
      </c>
      <c r="G17" s="53"/>
      <c r="H17" s="17">
        <v>111.5</v>
      </c>
      <c r="I17" s="53"/>
      <c r="J17" s="17">
        <v>111.5</v>
      </c>
      <c r="K17" s="53"/>
      <c r="L17" s="17">
        <v>111.8</v>
      </c>
      <c r="M17" s="53"/>
      <c r="N17" s="17">
        <v>111.9</v>
      </c>
      <c r="O17" s="53"/>
      <c r="P17" s="17">
        <v>111.9</v>
      </c>
      <c r="Q17" s="53"/>
      <c r="R17" s="17">
        <v>112</v>
      </c>
      <c r="S17" s="53"/>
      <c r="T17" s="17">
        <v>112.1</v>
      </c>
      <c r="U17" s="53"/>
      <c r="V17" s="17">
        <v>112.5</v>
      </c>
      <c r="W17" s="53"/>
      <c r="X17" s="17">
        <v>112.6</v>
      </c>
      <c r="Y17" s="53"/>
      <c r="Z17" s="32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8"/>
      <c r="Z19" s="15"/>
    </row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30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1"/>
    </row>
    <row r="23" spans="1:26" ht="18" x14ac:dyDescent="0.2">
      <c r="A23" s="16" t="s">
        <v>14</v>
      </c>
      <c r="B23" s="18">
        <v>125.6</v>
      </c>
      <c r="C23" s="53"/>
      <c r="D23" s="17"/>
      <c r="E23" s="53"/>
      <c r="F23" s="17"/>
      <c r="G23" s="53"/>
      <c r="H23" s="17"/>
      <c r="I23" s="53"/>
      <c r="J23" s="17"/>
      <c r="K23" s="53"/>
      <c r="L23" s="17"/>
      <c r="M23" s="53"/>
      <c r="N23" s="17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</row>
    <row r="24" spans="1:26" ht="18" x14ac:dyDescent="0.25">
      <c r="A24" s="9" t="s">
        <v>215</v>
      </c>
      <c r="B24" s="18">
        <v>141.19999999999999</v>
      </c>
      <c r="C24" s="56"/>
      <c r="D24" s="17"/>
      <c r="E24" s="56"/>
      <c r="F24" s="17"/>
      <c r="G24" s="56"/>
      <c r="H24" s="17"/>
      <c r="I24" s="56"/>
      <c r="J24" s="17"/>
      <c r="K24" s="56"/>
      <c r="L24" s="17"/>
      <c r="M24" s="56"/>
      <c r="N24" s="17"/>
      <c r="O24" s="56"/>
      <c r="P24" s="57"/>
      <c r="Q24" s="57"/>
      <c r="R24" s="54"/>
      <c r="S24" s="54"/>
      <c r="T24" s="54"/>
      <c r="U24" s="54"/>
      <c r="V24" s="54"/>
      <c r="W24" s="54"/>
      <c r="X24" s="54"/>
      <c r="Y24" s="54"/>
      <c r="Z24" s="55"/>
    </row>
    <row r="25" spans="1:26" ht="18" x14ac:dyDescent="0.25">
      <c r="A25" s="9" t="s">
        <v>216</v>
      </c>
      <c r="B25" s="18">
        <v>172.4</v>
      </c>
      <c r="C25" s="56"/>
      <c r="D25" s="17"/>
      <c r="E25" s="56"/>
      <c r="F25" s="17"/>
      <c r="G25" s="56"/>
      <c r="H25" s="17"/>
      <c r="I25" s="56"/>
      <c r="J25" s="17"/>
      <c r="K25" s="56"/>
      <c r="L25" s="17"/>
      <c r="M25" s="56"/>
      <c r="N25" s="17"/>
      <c r="O25" s="56"/>
      <c r="P25" s="57"/>
      <c r="Q25" s="57"/>
      <c r="R25" s="54"/>
      <c r="S25" s="54"/>
      <c r="T25" s="54"/>
      <c r="U25" s="54"/>
      <c r="V25" s="54"/>
      <c r="W25" s="54"/>
      <c r="X25" s="54"/>
      <c r="Y25" s="54"/>
      <c r="Z25" s="55"/>
    </row>
    <row r="26" spans="1:26" ht="18" x14ac:dyDescent="0.25">
      <c r="A26" s="9" t="s">
        <v>217</v>
      </c>
      <c r="B26" s="18">
        <v>124</v>
      </c>
      <c r="C26" s="56"/>
      <c r="D26" s="17"/>
      <c r="E26" s="56"/>
      <c r="F26" s="17"/>
      <c r="G26" s="56"/>
      <c r="H26" s="17"/>
      <c r="I26" s="56"/>
      <c r="J26" s="17"/>
      <c r="K26" s="56"/>
      <c r="L26" s="17"/>
      <c r="M26" s="56"/>
      <c r="N26" s="17"/>
      <c r="O26" s="56"/>
      <c r="P26" s="57"/>
      <c r="Q26" s="57"/>
      <c r="R26" s="54"/>
      <c r="S26" s="54"/>
      <c r="T26" s="54"/>
      <c r="U26" s="54"/>
      <c r="V26" s="54"/>
      <c r="W26" s="54"/>
      <c r="X26" s="54"/>
      <c r="Y26" s="54"/>
      <c r="Z26" s="55"/>
    </row>
    <row r="27" spans="1:26" ht="18" x14ac:dyDescent="0.25">
      <c r="A27" s="20" t="s">
        <v>218</v>
      </c>
      <c r="B27" s="18">
        <v>124.9</v>
      </c>
      <c r="C27" s="56"/>
      <c r="D27" s="17"/>
      <c r="E27" s="56"/>
      <c r="F27" s="17"/>
      <c r="G27" s="56"/>
      <c r="H27" s="17"/>
      <c r="I27" s="56"/>
      <c r="J27" s="17"/>
      <c r="K27" s="56"/>
      <c r="L27" s="17"/>
      <c r="M27" s="56"/>
      <c r="N27" s="17"/>
      <c r="O27" s="56"/>
      <c r="P27" s="54"/>
      <c r="Q27" s="57"/>
      <c r="R27" s="54"/>
      <c r="S27" s="54"/>
      <c r="T27" s="54"/>
      <c r="U27" s="54"/>
      <c r="V27" s="54"/>
      <c r="W27" s="54"/>
      <c r="X27" s="54"/>
      <c r="Y27" s="54"/>
      <c r="Z27" s="55"/>
    </row>
    <row r="28" spans="1:26" ht="18" x14ac:dyDescent="0.25">
      <c r="A28" s="9" t="s">
        <v>219</v>
      </c>
      <c r="B28" s="18">
        <v>117.1</v>
      </c>
      <c r="C28" s="56"/>
      <c r="D28" s="17"/>
      <c r="E28" s="56"/>
      <c r="F28" s="17"/>
      <c r="G28" s="56"/>
      <c r="H28" s="17"/>
      <c r="I28" s="56"/>
      <c r="J28" s="17"/>
      <c r="K28" s="56"/>
      <c r="L28" s="17"/>
      <c r="M28" s="56"/>
      <c r="N28" s="17"/>
      <c r="O28" s="56"/>
      <c r="P28" s="54"/>
      <c r="Q28" s="57"/>
      <c r="R28" s="54"/>
      <c r="S28" s="54"/>
      <c r="T28" s="54"/>
      <c r="U28" s="54"/>
      <c r="V28" s="54"/>
      <c r="W28" s="54"/>
      <c r="X28" s="54"/>
      <c r="Y28" s="54"/>
      <c r="Z28" s="55"/>
    </row>
    <row r="29" spans="1:26" ht="18" x14ac:dyDescent="0.25">
      <c r="A29" s="9" t="s">
        <v>220</v>
      </c>
      <c r="B29" s="18">
        <v>118.5</v>
      </c>
      <c r="C29" s="56"/>
      <c r="D29" s="17"/>
      <c r="E29" s="56"/>
      <c r="F29" s="17"/>
      <c r="G29" s="56"/>
      <c r="H29" s="17"/>
      <c r="I29" s="56"/>
      <c r="J29" s="17"/>
      <c r="K29" s="56"/>
      <c r="L29" s="17"/>
      <c r="M29" s="56"/>
      <c r="N29" s="17"/>
      <c r="O29" s="56"/>
      <c r="P29" s="57"/>
      <c r="Q29" s="57"/>
      <c r="R29" s="54"/>
      <c r="S29" s="54"/>
      <c r="T29" s="54"/>
      <c r="U29" s="54"/>
      <c r="V29" s="54"/>
      <c r="W29" s="54"/>
      <c r="X29" s="54"/>
      <c r="Y29" s="54"/>
      <c r="Z29" s="55"/>
    </row>
    <row r="30" spans="1:26" ht="18" x14ac:dyDescent="0.25">
      <c r="A30" s="9" t="s">
        <v>221</v>
      </c>
      <c r="B30" s="18">
        <v>104</v>
      </c>
      <c r="C30" s="56"/>
      <c r="D30" s="17"/>
      <c r="E30" s="56"/>
      <c r="F30" s="17"/>
      <c r="G30" s="56"/>
      <c r="H30" s="17"/>
      <c r="I30" s="56"/>
      <c r="J30" s="17"/>
      <c r="K30" s="56"/>
      <c r="L30" s="17"/>
      <c r="M30" s="56"/>
      <c r="N30" s="17"/>
      <c r="O30" s="56"/>
      <c r="P30" s="57"/>
      <c r="Q30" s="57"/>
      <c r="R30" s="54"/>
      <c r="S30" s="54"/>
      <c r="T30" s="54"/>
      <c r="U30" s="54"/>
      <c r="V30" s="54"/>
      <c r="W30" s="54"/>
      <c r="X30" s="54"/>
      <c r="Y30" s="54"/>
      <c r="Z30" s="55"/>
    </row>
    <row r="31" spans="1:26" ht="18" x14ac:dyDescent="0.25">
      <c r="A31" s="9" t="s">
        <v>222</v>
      </c>
      <c r="B31" s="18">
        <v>112.8</v>
      </c>
      <c r="C31" s="56"/>
      <c r="D31" s="17"/>
      <c r="E31" s="56"/>
      <c r="F31" s="17"/>
      <c r="G31" s="56"/>
      <c r="H31" s="17"/>
      <c r="I31" s="56"/>
      <c r="J31" s="17"/>
      <c r="K31" s="56"/>
      <c r="L31" s="17"/>
      <c r="M31" s="56"/>
      <c r="N31" s="17"/>
      <c r="O31" s="56"/>
      <c r="P31" s="57"/>
      <c r="Q31" s="57"/>
      <c r="R31" s="54"/>
      <c r="S31" s="54"/>
      <c r="T31" s="54"/>
      <c r="U31" s="54"/>
      <c r="V31" s="54"/>
      <c r="W31" s="54"/>
      <c r="X31" s="54"/>
      <c r="Y31" s="54"/>
      <c r="Z31" s="55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4" spans="1:1" x14ac:dyDescent="0.2">
      <c r="A34" s="4" t="s">
        <v>233</v>
      </c>
    </row>
    <row r="35" spans="1:1" x14ac:dyDescent="0.2">
      <c r="A35" s="2" t="s">
        <v>232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" right="0" top="0.62992125984251968" bottom="0.23622047244094491" header="0" footer="0.39370078740157483"/>
  <pageSetup paperSize="10001" scale="73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4" customWidth="1"/>
    <col min="2" max="2" width="10.375" style="44" customWidth="1"/>
    <col min="3" max="3" width="6.125" style="44" customWidth="1"/>
    <col min="4" max="4" width="5.5" style="44" customWidth="1"/>
    <col min="5" max="5" width="5.75" style="44" customWidth="1"/>
    <col min="6" max="6" width="5.375" style="44" customWidth="1"/>
    <col min="7" max="7" width="6" style="44" customWidth="1"/>
    <col min="8" max="8" width="5.25" style="44" customWidth="1"/>
    <col min="9" max="9" width="5.75" style="44" customWidth="1"/>
    <col min="10" max="12" width="6.625" style="44" customWidth="1"/>
    <col min="13" max="13" width="5.75" style="44" customWidth="1"/>
    <col min="14" max="15" width="6.625" style="44" customWidth="1"/>
    <col min="16" max="16" width="6.125" style="44" customWidth="1"/>
    <col min="17" max="17" width="6.625" style="44" customWidth="1"/>
    <col min="18" max="18" width="5.75" style="44" customWidth="1"/>
    <col min="19" max="19" width="6.625" style="44" customWidth="1"/>
    <col min="20" max="20" width="6" style="44" customWidth="1"/>
    <col min="21" max="25" width="6.625" style="44" customWidth="1"/>
    <col min="26" max="26" width="5.75" style="44" customWidth="1"/>
    <col min="27" max="28" width="6.625" style="44" customWidth="1"/>
    <col min="29" max="29" width="6.125" style="44" customWidth="1"/>
    <col min="30" max="30" width="6.625" style="44" customWidth="1"/>
    <col min="31" max="31" width="5.75" style="44" customWidth="1"/>
    <col min="32" max="32" width="6.625" style="44" customWidth="1"/>
    <col min="33" max="33" width="6" style="44" customWidth="1"/>
    <col min="34" max="38" width="6.625" style="44" customWidth="1"/>
    <col min="39" max="39" width="5.75" style="44" customWidth="1"/>
    <col min="40" max="41" width="6.625" style="44" customWidth="1"/>
    <col min="42" max="42" width="6.125" style="44" customWidth="1"/>
    <col min="43" max="43" width="6.625" style="44" customWidth="1"/>
    <col min="44" max="44" width="5.75" style="44" customWidth="1"/>
    <col min="45" max="45" width="6.625" style="44" customWidth="1"/>
    <col min="46" max="46" width="6" style="44" customWidth="1"/>
    <col min="47" max="51" width="6.625" style="44" customWidth="1"/>
    <col min="52" max="52" width="5.75" style="44" customWidth="1"/>
    <col min="53" max="54" width="6.625" style="44" customWidth="1"/>
    <col min="55" max="55" width="6.125" style="44" customWidth="1"/>
    <col min="56" max="56" width="6.625" style="44" customWidth="1"/>
    <col min="57" max="57" width="5.75" style="44" customWidth="1"/>
    <col min="58" max="58" width="6.625" style="44" customWidth="1"/>
    <col min="59" max="59" width="6" style="44" customWidth="1"/>
    <col min="60" max="64" width="6.625" style="44" customWidth="1"/>
    <col min="65" max="65" width="5.75" style="44" customWidth="1"/>
    <col min="66" max="67" width="6.625" style="44" customWidth="1"/>
    <col min="68" max="68" width="6.125" style="44" customWidth="1"/>
    <col min="69" max="69" width="6.625" style="44" customWidth="1"/>
    <col min="70" max="70" width="5.75" style="44" customWidth="1"/>
    <col min="71" max="71" width="6.625" style="44" customWidth="1"/>
    <col min="72" max="72" width="6" style="44" customWidth="1"/>
    <col min="73" max="77" width="6.625" style="44" customWidth="1"/>
    <col min="78" max="78" width="5.75" style="44" customWidth="1"/>
    <col min="79" max="80" width="6.625" style="44" customWidth="1"/>
    <col min="81" max="81" width="6.125" style="44" customWidth="1"/>
    <col min="82" max="82" width="6.625" style="44" customWidth="1"/>
    <col min="83" max="83" width="5.75" style="44" customWidth="1"/>
    <col min="84" max="84" width="6.625" style="44" customWidth="1"/>
    <col min="85" max="85" width="6" style="44" customWidth="1"/>
    <col min="86" max="90" width="6.625" style="44" customWidth="1"/>
    <col min="91" max="91" width="5.75" style="44" customWidth="1"/>
    <col min="92" max="93" width="6.625" style="44" customWidth="1"/>
    <col min="94" max="94" width="6.125" style="44" customWidth="1"/>
    <col min="95" max="95" width="6.625" style="44" customWidth="1"/>
    <col min="96" max="96" width="5.75" style="44" customWidth="1"/>
    <col min="97" max="97" width="6.625" style="44" customWidth="1"/>
    <col min="98" max="98" width="6" style="44" customWidth="1"/>
    <col min="99" max="103" width="6.625" style="44" customWidth="1"/>
    <col min="104" max="104" width="5.75" style="44" customWidth="1"/>
    <col min="105" max="106" width="6.625" style="44" customWidth="1"/>
    <col min="107" max="107" width="6.125" style="44" customWidth="1"/>
    <col min="108" max="108" width="6.625" style="44" customWidth="1"/>
    <col min="109" max="109" width="5.75" style="44" customWidth="1"/>
    <col min="110" max="110" width="6.625" style="44" customWidth="1"/>
    <col min="111" max="111" width="6" style="44" customWidth="1"/>
    <col min="112" max="116" width="6.625" style="44" customWidth="1"/>
    <col min="117" max="117" width="5.75" style="44" customWidth="1"/>
    <col min="118" max="119" width="6.625" style="44" customWidth="1"/>
    <col min="120" max="120" width="6.125" style="44" customWidth="1"/>
    <col min="121" max="121" width="6.625" style="44" customWidth="1"/>
    <col min="122" max="122" width="5.75" style="44" customWidth="1"/>
    <col min="123" max="123" width="6.625" style="44" customWidth="1"/>
    <col min="124" max="124" width="6" style="44" customWidth="1"/>
    <col min="125" max="129" width="6.625" style="44" customWidth="1"/>
    <col min="130" max="130" width="5.75" style="44" customWidth="1"/>
    <col min="131" max="132" width="6.625" style="44" customWidth="1"/>
    <col min="133" max="133" width="6.125" style="44" customWidth="1"/>
    <col min="134" max="134" width="6.625" style="44" customWidth="1"/>
    <col min="135" max="135" width="5.75" style="44" customWidth="1"/>
    <col min="136" max="136" width="6.625" style="44" customWidth="1"/>
    <col min="137" max="137" width="6" style="44" customWidth="1"/>
    <col min="138" max="142" width="6.625" style="44" customWidth="1"/>
    <col min="143" max="143" width="5.75" style="44" customWidth="1"/>
    <col min="144" max="144" width="5.5" style="44" customWidth="1"/>
    <col min="145" max="145" width="5.625" style="44" customWidth="1"/>
    <col min="146" max="16384" width="9" style="44"/>
  </cols>
  <sheetData>
    <row r="1" spans="1:145" ht="18.75" x14ac:dyDescent="0.3">
      <c r="A1" s="43" t="s">
        <v>198</v>
      </c>
    </row>
    <row r="3" spans="1:145" x14ac:dyDescent="0.25">
      <c r="C3" s="45" t="s">
        <v>30</v>
      </c>
      <c r="P3" s="45" t="s">
        <v>31</v>
      </c>
      <c r="AC3" s="45" t="s">
        <v>32</v>
      </c>
      <c r="AP3" s="45" t="s">
        <v>33</v>
      </c>
      <c r="BC3" s="45" t="s">
        <v>34</v>
      </c>
      <c r="BP3" s="45" t="s">
        <v>35</v>
      </c>
      <c r="CC3" s="45" t="s">
        <v>36</v>
      </c>
      <c r="CP3" s="45" t="s">
        <v>37</v>
      </c>
      <c r="DC3" s="45" t="s">
        <v>38</v>
      </c>
      <c r="DP3" s="45" t="s">
        <v>56</v>
      </c>
      <c r="EC3" s="45" t="s">
        <v>57</v>
      </c>
    </row>
    <row r="4" spans="1:145" x14ac:dyDescent="0.25">
      <c r="C4" s="45" t="s">
        <v>39</v>
      </c>
      <c r="D4" s="45" t="s">
        <v>40</v>
      </c>
      <c r="E4" s="45" t="s">
        <v>41</v>
      </c>
      <c r="F4" s="45" t="s">
        <v>42</v>
      </c>
      <c r="G4" s="45" t="s">
        <v>43</v>
      </c>
      <c r="H4" s="45" t="s">
        <v>44</v>
      </c>
      <c r="I4" s="45" t="s">
        <v>45</v>
      </c>
      <c r="J4" s="45" t="s">
        <v>46</v>
      </c>
      <c r="K4" s="45" t="s">
        <v>47</v>
      </c>
      <c r="L4" s="45" t="s">
        <v>48</v>
      </c>
      <c r="M4" s="45" t="s">
        <v>49</v>
      </c>
      <c r="N4" s="45" t="s">
        <v>50</v>
      </c>
      <c r="O4" s="45" t="s">
        <v>51</v>
      </c>
      <c r="P4" s="45" t="s">
        <v>39</v>
      </c>
      <c r="Q4" s="45" t="s">
        <v>40</v>
      </c>
      <c r="R4" s="45" t="s">
        <v>41</v>
      </c>
      <c r="S4" s="45" t="s">
        <v>42</v>
      </c>
      <c r="T4" s="45" t="s">
        <v>43</v>
      </c>
      <c r="U4" s="45" t="s">
        <v>44</v>
      </c>
      <c r="V4" s="45" t="s">
        <v>45</v>
      </c>
      <c r="W4" s="45" t="s">
        <v>46</v>
      </c>
      <c r="X4" s="45" t="s">
        <v>47</v>
      </c>
      <c r="Y4" s="45" t="s">
        <v>48</v>
      </c>
      <c r="Z4" s="45" t="s">
        <v>49</v>
      </c>
      <c r="AA4" s="45" t="s">
        <v>50</v>
      </c>
      <c r="AB4" s="45" t="s">
        <v>51</v>
      </c>
      <c r="AC4" s="45" t="s">
        <v>39</v>
      </c>
      <c r="AD4" s="45" t="s">
        <v>40</v>
      </c>
      <c r="AE4" s="45" t="s">
        <v>41</v>
      </c>
      <c r="AF4" s="45" t="s">
        <v>42</v>
      </c>
      <c r="AG4" s="45" t="s">
        <v>43</v>
      </c>
      <c r="AH4" s="45" t="s">
        <v>44</v>
      </c>
      <c r="AI4" s="45" t="s">
        <v>45</v>
      </c>
      <c r="AJ4" s="45" t="s">
        <v>46</v>
      </c>
      <c r="AK4" s="45" t="s">
        <v>47</v>
      </c>
      <c r="AL4" s="45" t="s">
        <v>48</v>
      </c>
      <c r="AM4" s="45" t="s">
        <v>49</v>
      </c>
      <c r="AN4" s="45" t="s">
        <v>50</v>
      </c>
      <c r="AO4" s="45" t="s">
        <v>51</v>
      </c>
      <c r="AP4" s="45" t="s">
        <v>39</v>
      </c>
      <c r="AQ4" s="45" t="s">
        <v>40</v>
      </c>
      <c r="AR4" s="45" t="s">
        <v>41</v>
      </c>
      <c r="AS4" s="45" t="s">
        <v>42</v>
      </c>
      <c r="AT4" s="45" t="s">
        <v>43</v>
      </c>
      <c r="AU4" s="45" t="s">
        <v>44</v>
      </c>
      <c r="AV4" s="45" t="s">
        <v>45</v>
      </c>
      <c r="AW4" s="45" t="s">
        <v>46</v>
      </c>
      <c r="AX4" s="45" t="s">
        <v>47</v>
      </c>
      <c r="AY4" s="45" t="s">
        <v>48</v>
      </c>
      <c r="AZ4" s="45" t="s">
        <v>49</v>
      </c>
      <c r="BA4" s="45" t="s">
        <v>50</v>
      </c>
      <c r="BB4" s="45" t="s">
        <v>51</v>
      </c>
      <c r="BC4" s="45" t="s">
        <v>39</v>
      </c>
      <c r="BD4" s="45" t="s">
        <v>40</v>
      </c>
      <c r="BE4" s="45" t="s">
        <v>41</v>
      </c>
      <c r="BF4" s="45" t="s">
        <v>42</v>
      </c>
      <c r="BG4" s="45" t="s">
        <v>43</v>
      </c>
      <c r="BH4" s="45" t="s">
        <v>44</v>
      </c>
      <c r="BI4" s="45" t="s">
        <v>45</v>
      </c>
      <c r="BJ4" s="45" t="s">
        <v>46</v>
      </c>
      <c r="BK4" s="45" t="s">
        <v>47</v>
      </c>
      <c r="BL4" s="45" t="s">
        <v>48</v>
      </c>
      <c r="BM4" s="45" t="s">
        <v>49</v>
      </c>
      <c r="BN4" s="45" t="s">
        <v>50</v>
      </c>
      <c r="BO4" s="45" t="s">
        <v>51</v>
      </c>
      <c r="BP4" s="45" t="s">
        <v>39</v>
      </c>
      <c r="BQ4" s="45" t="s">
        <v>40</v>
      </c>
      <c r="BR4" s="45" t="s">
        <v>41</v>
      </c>
      <c r="BS4" s="45" t="s">
        <v>42</v>
      </c>
      <c r="BT4" s="45" t="s">
        <v>43</v>
      </c>
      <c r="BU4" s="45" t="s">
        <v>44</v>
      </c>
      <c r="BV4" s="45" t="s">
        <v>45</v>
      </c>
      <c r="BW4" s="45" t="s">
        <v>46</v>
      </c>
      <c r="BX4" s="45" t="s">
        <v>47</v>
      </c>
      <c r="BY4" s="45" t="s">
        <v>48</v>
      </c>
      <c r="BZ4" s="45" t="s">
        <v>49</v>
      </c>
      <c r="CA4" s="45" t="s">
        <v>50</v>
      </c>
      <c r="CB4" s="45" t="s">
        <v>51</v>
      </c>
      <c r="CC4" s="45" t="s">
        <v>39</v>
      </c>
      <c r="CD4" s="45" t="s">
        <v>40</v>
      </c>
      <c r="CE4" s="45" t="s">
        <v>41</v>
      </c>
      <c r="CF4" s="45" t="s">
        <v>42</v>
      </c>
      <c r="CG4" s="45" t="s">
        <v>43</v>
      </c>
      <c r="CH4" s="45" t="s">
        <v>44</v>
      </c>
      <c r="CI4" s="45" t="s">
        <v>45</v>
      </c>
      <c r="CJ4" s="45" t="s">
        <v>46</v>
      </c>
      <c r="CK4" s="45" t="s">
        <v>47</v>
      </c>
      <c r="CL4" s="45" t="s">
        <v>48</v>
      </c>
      <c r="CM4" s="45" t="s">
        <v>49</v>
      </c>
      <c r="CN4" s="45" t="s">
        <v>50</v>
      </c>
      <c r="CO4" s="45" t="s">
        <v>51</v>
      </c>
      <c r="CP4" s="45" t="s">
        <v>39</v>
      </c>
      <c r="CQ4" s="45" t="s">
        <v>40</v>
      </c>
      <c r="CR4" s="45" t="s">
        <v>41</v>
      </c>
      <c r="CS4" s="45" t="s">
        <v>42</v>
      </c>
      <c r="CT4" s="45" t="s">
        <v>43</v>
      </c>
      <c r="CU4" s="45" t="s">
        <v>44</v>
      </c>
      <c r="CV4" s="45" t="s">
        <v>45</v>
      </c>
      <c r="CW4" s="45" t="s">
        <v>46</v>
      </c>
      <c r="CX4" s="45" t="s">
        <v>47</v>
      </c>
      <c r="CY4" s="45" t="s">
        <v>48</v>
      </c>
      <c r="CZ4" s="45" t="s">
        <v>49</v>
      </c>
      <c r="DA4" s="45" t="s">
        <v>50</v>
      </c>
      <c r="DB4" s="45" t="s">
        <v>51</v>
      </c>
      <c r="DC4" s="45" t="s">
        <v>39</v>
      </c>
      <c r="DD4" s="45" t="s">
        <v>40</v>
      </c>
      <c r="DE4" s="45" t="s">
        <v>41</v>
      </c>
      <c r="DF4" s="45" t="s">
        <v>42</v>
      </c>
      <c r="DG4" s="45" t="s">
        <v>43</v>
      </c>
      <c r="DH4" s="45" t="s">
        <v>44</v>
      </c>
      <c r="DI4" s="45" t="s">
        <v>45</v>
      </c>
      <c r="DJ4" s="45" t="s">
        <v>46</v>
      </c>
      <c r="DK4" s="45" t="s">
        <v>47</v>
      </c>
      <c r="DL4" s="45" t="s">
        <v>48</v>
      </c>
      <c r="DM4" s="45" t="s">
        <v>49</v>
      </c>
      <c r="DN4" s="45" t="s">
        <v>50</v>
      </c>
      <c r="DO4" s="45" t="s">
        <v>51</v>
      </c>
      <c r="DP4" s="45" t="s">
        <v>39</v>
      </c>
      <c r="DQ4" s="45" t="s">
        <v>40</v>
      </c>
      <c r="DR4" s="45" t="s">
        <v>41</v>
      </c>
      <c r="DS4" s="45" t="s">
        <v>42</v>
      </c>
      <c r="DT4" s="45" t="s">
        <v>43</v>
      </c>
      <c r="DU4" s="45" t="s">
        <v>44</v>
      </c>
      <c r="DV4" s="45" t="s">
        <v>45</v>
      </c>
      <c r="DW4" s="45" t="s">
        <v>46</v>
      </c>
      <c r="DX4" s="45" t="s">
        <v>47</v>
      </c>
      <c r="DY4" s="45" t="s">
        <v>48</v>
      </c>
      <c r="DZ4" s="45" t="s">
        <v>49</v>
      </c>
      <c r="EA4" s="45" t="s">
        <v>50</v>
      </c>
      <c r="EB4" s="45" t="s">
        <v>51</v>
      </c>
      <c r="EC4" s="45" t="s">
        <v>39</v>
      </c>
      <c r="ED4" s="45" t="s">
        <v>40</v>
      </c>
      <c r="EE4" s="45" t="s">
        <v>41</v>
      </c>
      <c r="EF4" s="45" t="s">
        <v>42</v>
      </c>
      <c r="EG4" s="45" t="s">
        <v>43</v>
      </c>
      <c r="EH4" s="45" t="s">
        <v>44</v>
      </c>
      <c r="EI4" s="45" t="s">
        <v>45</v>
      </c>
      <c r="EJ4" s="45" t="s">
        <v>46</v>
      </c>
      <c r="EK4" s="45" t="s">
        <v>47</v>
      </c>
      <c r="EL4" s="45" t="s">
        <v>48</v>
      </c>
      <c r="EM4" s="45" t="s">
        <v>49</v>
      </c>
      <c r="EN4" s="45" t="s">
        <v>50</v>
      </c>
      <c r="EO4" s="45" t="s">
        <v>51</v>
      </c>
    </row>
    <row r="5" spans="1:145" x14ac:dyDescent="0.25">
      <c r="A5" s="45" t="s">
        <v>115</v>
      </c>
      <c r="B5" s="45" t="s">
        <v>15</v>
      </c>
      <c r="C5" s="47">
        <v>99</v>
      </c>
      <c r="D5" s="47">
        <v>99.1</v>
      </c>
      <c r="E5" s="47">
        <v>99.4</v>
      </c>
      <c r="F5" s="47">
        <v>99.6</v>
      </c>
      <c r="G5" s="47">
        <v>99.6</v>
      </c>
      <c r="H5" s="47">
        <v>99.9</v>
      </c>
      <c r="I5" s="47">
        <v>99.9</v>
      </c>
      <c r="J5" s="47">
        <v>100.3</v>
      </c>
      <c r="K5" s="47">
        <v>100.7</v>
      </c>
      <c r="L5" s="47">
        <v>100.7</v>
      </c>
      <c r="M5" s="47">
        <v>100.9</v>
      </c>
      <c r="N5" s="47">
        <v>101</v>
      </c>
      <c r="O5" s="47">
        <v>100</v>
      </c>
      <c r="P5" s="47">
        <v>101.2</v>
      </c>
      <c r="Q5" s="47">
        <v>101.5</v>
      </c>
      <c r="R5" s="47">
        <v>101.4</v>
      </c>
      <c r="S5" s="47">
        <v>101.4</v>
      </c>
      <c r="T5" s="47">
        <v>101.4</v>
      </c>
      <c r="U5" s="47">
        <v>101.6</v>
      </c>
      <c r="V5" s="47">
        <v>101.7</v>
      </c>
      <c r="W5" s="47">
        <v>101.9</v>
      </c>
      <c r="X5" s="47">
        <v>101.9</v>
      </c>
      <c r="Y5" s="47">
        <v>102</v>
      </c>
      <c r="Z5" s="47">
        <v>102.3</v>
      </c>
      <c r="AA5" s="47">
        <v>102.3</v>
      </c>
      <c r="AB5" s="47">
        <v>101.7</v>
      </c>
      <c r="AC5" s="47">
        <v>102.7</v>
      </c>
      <c r="AD5" s="47">
        <v>102.9</v>
      </c>
      <c r="AE5" s="47">
        <v>103</v>
      </c>
      <c r="AF5" s="47">
        <v>103.2</v>
      </c>
      <c r="AG5" s="47">
        <v>103.4</v>
      </c>
      <c r="AH5" s="47">
        <v>103.8</v>
      </c>
      <c r="AI5" s="47">
        <v>104</v>
      </c>
      <c r="AJ5" s="47">
        <v>104.3</v>
      </c>
      <c r="AK5" s="47">
        <v>104.3</v>
      </c>
      <c r="AL5" s="47">
        <v>104.2</v>
      </c>
      <c r="AM5" s="47">
        <v>104.3</v>
      </c>
      <c r="AN5" s="47">
        <v>104</v>
      </c>
      <c r="AO5" s="47">
        <v>103.7</v>
      </c>
      <c r="AP5" s="47">
        <v>103.9</v>
      </c>
      <c r="AQ5" s="47">
        <v>104.1</v>
      </c>
      <c r="AR5" s="47">
        <v>104.1</v>
      </c>
      <c r="AS5" s="47">
        <v>104.3</v>
      </c>
      <c r="AT5" s="47">
        <v>104.4</v>
      </c>
      <c r="AU5" s="47">
        <v>104.5</v>
      </c>
      <c r="AV5" s="47">
        <v>104.5</v>
      </c>
      <c r="AW5" s="47">
        <v>104.4</v>
      </c>
      <c r="AX5" s="47">
        <v>104.3</v>
      </c>
      <c r="AY5" s="47">
        <v>104.3</v>
      </c>
      <c r="AZ5" s="47">
        <v>104.4</v>
      </c>
      <c r="BA5" s="47">
        <v>104.5</v>
      </c>
      <c r="BB5" s="47">
        <v>104.3</v>
      </c>
      <c r="BC5" s="47">
        <v>104.4</v>
      </c>
      <c r="BD5" s="47">
        <v>104.3</v>
      </c>
      <c r="BE5" s="47">
        <v>104.7</v>
      </c>
      <c r="BF5" s="47">
        <v>105.3</v>
      </c>
      <c r="BG5" s="47">
        <v>105.7</v>
      </c>
      <c r="BH5" s="47">
        <v>105.8</v>
      </c>
      <c r="BI5" s="47">
        <v>105.9</v>
      </c>
      <c r="BJ5" s="47">
        <v>105.9</v>
      </c>
      <c r="BK5" s="47">
        <v>106.1</v>
      </c>
      <c r="BL5" s="47">
        <v>106.4</v>
      </c>
      <c r="BM5" s="47">
        <v>106.5</v>
      </c>
      <c r="BN5" s="47">
        <v>106.9</v>
      </c>
      <c r="BO5" s="47">
        <v>105.7</v>
      </c>
      <c r="BP5" s="47">
        <v>107.1</v>
      </c>
      <c r="BQ5" s="47">
        <v>107.4</v>
      </c>
      <c r="BR5" s="47">
        <v>107.6</v>
      </c>
      <c r="BS5" s="47">
        <v>107.8</v>
      </c>
      <c r="BT5" s="47">
        <v>108</v>
      </c>
      <c r="BU5" s="47">
        <v>108.2</v>
      </c>
      <c r="BV5" s="47">
        <v>108.3</v>
      </c>
      <c r="BW5" s="47">
        <v>108.4</v>
      </c>
      <c r="BX5" s="47">
        <v>108.5</v>
      </c>
      <c r="BY5" s="47">
        <v>108.6</v>
      </c>
      <c r="BZ5" s="47">
        <v>108.8</v>
      </c>
      <c r="CA5" s="47">
        <v>109.3</v>
      </c>
      <c r="CB5" s="47">
        <v>108.2</v>
      </c>
      <c r="CC5" s="47">
        <v>109.8</v>
      </c>
      <c r="CD5" s="47">
        <v>109.4</v>
      </c>
      <c r="CE5" s="47">
        <v>109.7</v>
      </c>
      <c r="CF5" s="47">
        <v>109.9</v>
      </c>
      <c r="CG5" s="47">
        <v>111.2</v>
      </c>
      <c r="CH5" s="47">
        <v>111.4</v>
      </c>
      <c r="CI5" s="47">
        <v>111.9</v>
      </c>
      <c r="CJ5" s="47">
        <v>112</v>
      </c>
      <c r="CK5" s="47">
        <v>112.2</v>
      </c>
      <c r="CL5" s="47">
        <v>112.5</v>
      </c>
      <c r="CM5" s="47">
        <v>112.5</v>
      </c>
      <c r="CN5" s="47">
        <v>112.2</v>
      </c>
      <c r="CO5" s="47">
        <v>111.2</v>
      </c>
      <c r="CP5" s="47">
        <v>112.4</v>
      </c>
      <c r="CQ5" s="47">
        <v>112.6</v>
      </c>
      <c r="CR5" s="47">
        <v>112.8</v>
      </c>
      <c r="CS5" s="47">
        <v>112.9</v>
      </c>
      <c r="CT5" s="47">
        <v>113</v>
      </c>
      <c r="CU5" s="47">
        <v>112.6</v>
      </c>
      <c r="CV5" s="47">
        <v>112.8</v>
      </c>
      <c r="CW5" s="47">
        <v>112.9</v>
      </c>
      <c r="CX5" s="47">
        <v>113.2</v>
      </c>
      <c r="CY5" s="47">
        <v>113.4</v>
      </c>
      <c r="CZ5" s="47">
        <v>113.6</v>
      </c>
      <c r="DA5" s="47">
        <v>114.1</v>
      </c>
      <c r="DB5" s="47">
        <v>113</v>
      </c>
      <c r="DC5" s="47">
        <v>114.3</v>
      </c>
      <c r="DD5" s="47">
        <v>114.3</v>
      </c>
      <c r="DE5" s="47">
        <v>114</v>
      </c>
      <c r="DF5" s="47">
        <v>113.7</v>
      </c>
      <c r="DG5" s="47">
        <v>113.7</v>
      </c>
      <c r="DH5" s="47">
        <v>114.1</v>
      </c>
      <c r="DI5" s="47">
        <v>114.5</v>
      </c>
      <c r="DJ5" s="47">
        <v>114.5</v>
      </c>
      <c r="DK5" s="47">
        <v>114.6</v>
      </c>
      <c r="DL5" s="47">
        <v>114.8</v>
      </c>
      <c r="DM5" s="47">
        <v>115.2</v>
      </c>
      <c r="DN5" s="47">
        <v>115.5</v>
      </c>
      <c r="DO5" s="47">
        <v>114.4</v>
      </c>
      <c r="DP5" s="47">
        <v>116</v>
      </c>
      <c r="DQ5" s="47">
        <v>116.1</v>
      </c>
      <c r="DR5" s="47">
        <v>116.3</v>
      </c>
      <c r="DS5" s="47">
        <v>116.2</v>
      </c>
      <c r="DT5" s="47">
        <v>116.3</v>
      </c>
      <c r="DU5" s="47">
        <v>116.4</v>
      </c>
      <c r="DV5" s="47">
        <v>116.6</v>
      </c>
      <c r="DW5" s="47">
        <v>116.8</v>
      </c>
      <c r="DX5" s="47">
        <v>116.9</v>
      </c>
      <c r="DY5" s="47">
        <v>117.2</v>
      </c>
      <c r="DZ5" s="47">
        <v>117.8</v>
      </c>
      <c r="EA5" s="47">
        <v>117.9</v>
      </c>
      <c r="EB5" s="47">
        <v>116.7</v>
      </c>
      <c r="EC5" s="47">
        <v>118.2</v>
      </c>
      <c r="ED5" s="47">
        <v>118.6</v>
      </c>
      <c r="EE5" s="47">
        <v>119.4</v>
      </c>
      <c r="EF5" s="47">
        <v>120.3</v>
      </c>
      <c r="EG5" s="47">
        <v>121.1</v>
      </c>
      <c r="EH5" s="47">
        <v>121.9</v>
      </c>
      <c r="EI5" s="47">
        <v>122.6</v>
      </c>
      <c r="EJ5" s="47">
        <v>123.2</v>
      </c>
      <c r="EK5" s="47">
        <v>123.8</v>
      </c>
      <c r="EL5" s="47">
        <v>124.2</v>
      </c>
      <c r="EM5" s="49" t="s">
        <v>199</v>
      </c>
      <c r="EN5" s="49" t="s">
        <v>199</v>
      </c>
      <c r="EO5" s="49" t="s">
        <v>199</v>
      </c>
    </row>
    <row r="8" spans="1:145" x14ac:dyDescent="0.25">
      <c r="A8" s="44" t="s">
        <v>171</v>
      </c>
    </row>
    <row r="9" spans="1:145" x14ac:dyDescent="0.25">
      <c r="A9" s="44" t="s">
        <v>200</v>
      </c>
    </row>
    <row r="11" spans="1:145" x14ac:dyDescent="0.25">
      <c r="A11" s="44" t="s">
        <v>173</v>
      </c>
    </row>
    <row r="12" spans="1:145" x14ac:dyDescent="0.25">
      <c r="A12" s="44" t="s">
        <v>174</v>
      </c>
    </row>
    <row r="14" spans="1:145" x14ac:dyDescent="0.25">
      <c r="A14" s="44" t="s">
        <v>175</v>
      </c>
    </row>
    <row r="15" spans="1:145" x14ac:dyDescent="0.25">
      <c r="A15" s="44" t="s">
        <v>176</v>
      </c>
    </row>
    <row r="16" spans="1:145" x14ac:dyDescent="0.25">
      <c r="A16" s="44" t="s">
        <v>52</v>
      </c>
    </row>
    <row r="17" spans="1:1" x14ac:dyDescent="0.25">
      <c r="A17" s="44" t="s">
        <v>177</v>
      </c>
    </row>
    <row r="18" spans="1:1" x14ac:dyDescent="0.25">
      <c r="A18" s="44" t="s">
        <v>178</v>
      </c>
    </row>
    <row r="19" spans="1:1" x14ac:dyDescent="0.25">
      <c r="A19" s="44" t="s">
        <v>179</v>
      </c>
    </row>
    <row r="22" spans="1:1" x14ac:dyDescent="0.25">
      <c r="A22" s="44" t="s">
        <v>180</v>
      </c>
    </row>
    <row r="23" spans="1:1" x14ac:dyDescent="0.25">
      <c r="A23" s="44" t="s">
        <v>181</v>
      </c>
    </row>
    <row r="33" spans="1:1" x14ac:dyDescent="0.25">
      <c r="A33" s="44" t="s">
        <v>182</v>
      </c>
    </row>
    <row r="34" spans="1:1" x14ac:dyDescent="0.25">
      <c r="A34" s="44" t="s">
        <v>201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>
    <pageSetUpPr fitToPage="1"/>
  </sheetPr>
  <dimension ref="A1:Z36"/>
  <sheetViews>
    <sheetView showGridLines="0" view="pageBreakPreview" zoomScale="70" zoomScaleNormal="85" zoomScaleSheetLayoutView="70" workbookViewId="0">
      <selection activeCell="AE7" sqref="AE7"/>
    </sheetView>
  </sheetViews>
  <sheetFormatPr defaultColWidth="1.625" defaultRowHeight="12.75" x14ac:dyDescent="0.2"/>
  <cols>
    <col min="1" max="1" width="68.62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206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228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9" t="s">
        <v>10</v>
      </c>
      <c r="O7" s="59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60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31"/>
    </row>
    <row r="9" spans="1:26" ht="30" customHeight="1" x14ac:dyDescent="0.2">
      <c r="A9" s="16" t="s">
        <v>14</v>
      </c>
      <c r="B9" s="18">
        <v>1.9</v>
      </c>
      <c r="C9" s="53"/>
      <c r="D9" s="17">
        <v>2.2000000000000002</v>
      </c>
      <c r="E9" s="53"/>
      <c r="F9" s="17">
        <v>2.7</v>
      </c>
      <c r="G9" s="53"/>
      <c r="H9" s="17">
        <v>3.5</v>
      </c>
      <c r="I9" s="53"/>
      <c r="J9" s="17">
        <v>4.0999999999999996</v>
      </c>
      <c r="K9" s="53"/>
      <c r="L9" s="17">
        <v>4.7</v>
      </c>
      <c r="M9" s="53"/>
      <c r="N9" s="17">
        <v>5.0999999999999996</v>
      </c>
      <c r="O9" s="53"/>
      <c r="P9" s="17">
        <v>5.5</v>
      </c>
      <c r="Q9" s="53"/>
      <c r="R9" s="17">
        <v>5.9</v>
      </c>
      <c r="S9" s="53"/>
      <c r="T9" s="17">
        <v>6</v>
      </c>
      <c r="U9" s="53"/>
      <c r="V9" s="17">
        <v>6</v>
      </c>
      <c r="W9" s="53"/>
      <c r="X9" s="17">
        <v>6</v>
      </c>
      <c r="Y9" s="53"/>
      <c r="Z9" s="32">
        <v>4.5</v>
      </c>
    </row>
    <row r="10" spans="1:26" ht="18" x14ac:dyDescent="0.25">
      <c r="A10" s="9" t="s">
        <v>215</v>
      </c>
      <c r="B10" s="18">
        <v>1.8</v>
      </c>
      <c r="C10" s="53"/>
      <c r="D10" s="17">
        <v>2.1</v>
      </c>
      <c r="E10" s="53"/>
      <c r="F10" s="17">
        <v>2.5</v>
      </c>
      <c r="G10" s="53"/>
      <c r="H10" s="17">
        <v>3.6</v>
      </c>
      <c r="I10" s="53"/>
      <c r="J10" s="17">
        <v>4.5999999999999996</v>
      </c>
      <c r="K10" s="53"/>
      <c r="L10" s="17">
        <v>5.4</v>
      </c>
      <c r="M10" s="53"/>
      <c r="N10" s="17">
        <v>6.6</v>
      </c>
      <c r="O10" s="53"/>
      <c r="P10" s="17">
        <v>7.8</v>
      </c>
      <c r="Q10" s="53"/>
      <c r="R10" s="17">
        <v>8.6</v>
      </c>
      <c r="S10" s="53"/>
      <c r="T10" s="17">
        <v>9.5</v>
      </c>
      <c r="U10" s="53"/>
      <c r="V10" s="17">
        <v>9.6999999999999993</v>
      </c>
      <c r="W10" s="53"/>
      <c r="X10" s="17">
        <v>9.9</v>
      </c>
      <c r="Y10" s="53"/>
      <c r="Z10" s="32">
        <v>6</v>
      </c>
    </row>
    <row r="11" spans="1:26" ht="18" x14ac:dyDescent="0.25">
      <c r="A11" s="9" t="s">
        <v>216</v>
      </c>
      <c r="B11" s="18">
        <v>3.4</v>
      </c>
      <c r="C11" s="53"/>
      <c r="D11" s="17">
        <v>2.8</v>
      </c>
      <c r="E11" s="53"/>
      <c r="F11" s="17">
        <v>2.9</v>
      </c>
      <c r="G11" s="53"/>
      <c r="H11" s="17">
        <v>3.8</v>
      </c>
      <c r="I11" s="53"/>
      <c r="J11" s="17">
        <v>4.5999999999999996</v>
      </c>
      <c r="K11" s="53"/>
      <c r="L11" s="17">
        <v>5.2</v>
      </c>
      <c r="M11" s="53"/>
      <c r="N11" s="17">
        <v>5.5</v>
      </c>
      <c r="O11" s="53"/>
      <c r="P11" s="17">
        <v>6.6</v>
      </c>
      <c r="Q11" s="53"/>
      <c r="R11" s="17">
        <v>6.9</v>
      </c>
      <c r="S11" s="53"/>
      <c r="T11" s="17">
        <v>7</v>
      </c>
      <c r="U11" s="53"/>
      <c r="V11" s="17">
        <v>7</v>
      </c>
      <c r="W11" s="53"/>
      <c r="X11" s="17">
        <v>6.7</v>
      </c>
      <c r="Y11" s="53"/>
      <c r="Z11" s="32">
        <v>5.2</v>
      </c>
    </row>
    <row r="12" spans="1:26" ht="18" x14ac:dyDescent="0.25">
      <c r="A12" s="9" t="s">
        <v>217</v>
      </c>
      <c r="B12" s="18">
        <v>0.1</v>
      </c>
      <c r="C12" s="53"/>
      <c r="D12" s="17">
        <v>-0.3</v>
      </c>
      <c r="E12" s="53"/>
      <c r="F12" s="17">
        <v>0</v>
      </c>
      <c r="G12" s="53"/>
      <c r="H12" s="17">
        <v>-0.5</v>
      </c>
      <c r="I12" s="53"/>
      <c r="J12" s="17">
        <v>-0.2</v>
      </c>
      <c r="K12" s="53"/>
      <c r="L12" s="17">
        <v>2.1</v>
      </c>
      <c r="M12" s="53"/>
      <c r="N12" s="17">
        <v>2.4</v>
      </c>
      <c r="O12" s="53"/>
      <c r="P12" s="17">
        <v>2.5</v>
      </c>
      <c r="Q12" s="53"/>
      <c r="R12" s="17">
        <v>2.9</v>
      </c>
      <c r="S12" s="53"/>
      <c r="T12" s="17">
        <v>3.1</v>
      </c>
      <c r="U12" s="53"/>
      <c r="V12" s="17">
        <v>4.3</v>
      </c>
      <c r="W12" s="53"/>
      <c r="X12" s="17">
        <v>4.7</v>
      </c>
      <c r="Y12" s="53"/>
      <c r="Z12" s="32">
        <v>1.8</v>
      </c>
    </row>
    <row r="13" spans="1:26" ht="21" customHeight="1" x14ac:dyDescent="0.2">
      <c r="A13" s="20" t="s">
        <v>218</v>
      </c>
      <c r="B13" s="18">
        <v>18</v>
      </c>
      <c r="C13" s="53"/>
      <c r="D13" s="17">
        <v>20.5</v>
      </c>
      <c r="E13" s="53"/>
      <c r="F13" s="17">
        <v>26.4</v>
      </c>
      <c r="G13" s="53"/>
      <c r="H13" s="17">
        <v>33.5</v>
      </c>
      <c r="I13" s="53"/>
      <c r="J13" s="17">
        <v>34.5</v>
      </c>
      <c r="K13" s="53"/>
      <c r="L13" s="17">
        <v>36.6</v>
      </c>
      <c r="M13" s="53"/>
      <c r="N13" s="17">
        <v>31.6</v>
      </c>
      <c r="O13" s="53"/>
      <c r="P13" s="17">
        <v>25.8</v>
      </c>
      <c r="Q13" s="53"/>
      <c r="R13" s="17">
        <v>25.5</v>
      </c>
      <c r="S13" s="53"/>
      <c r="T13" s="17">
        <v>17.3</v>
      </c>
      <c r="U13" s="53"/>
      <c r="V13" s="17">
        <v>15.1</v>
      </c>
      <c r="W13" s="53"/>
      <c r="X13" s="17">
        <v>14.3</v>
      </c>
      <c r="Y13" s="53"/>
      <c r="Z13" s="32">
        <v>24.7</v>
      </c>
    </row>
    <row r="14" spans="1:26" ht="18" x14ac:dyDescent="0.25">
      <c r="A14" s="9" t="s">
        <v>219</v>
      </c>
      <c r="B14" s="18">
        <v>1.3</v>
      </c>
      <c r="C14" s="53"/>
      <c r="D14" s="17">
        <v>1.3</v>
      </c>
      <c r="E14" s="53"/>
      <c r="F14" s="17">
        <v>1.7</v>
      </c>
      <c r="G14" s="53"/>
      <c r="H14" s="17">
        <v>2.1</v>
      </c>
      <c r="I14" s="53"/>
      <c r="J14" s="17">
        <v>2.4</v>
      </c>
      <c r="K14" s="53"/>
      <c r="L14" s="17">
        <v>2.5</v>
      </c>
      <c r="M14" s="53"/>
      <c r="N14" s="17">
        <v>3</v>
      </c>
      <c r="O14" s="53"/>
      <c r="P14" s="17">
        <v>3.2</v>
      </c>
      <c r="Q14" s="53"/>
      <c r="R14" s="17">
        <v>3.5</v>
      </c>
      <c r="S14" s="53"/>
      <c r="T14" s="17">
        <v>3.6</v>
      </c>
      <c r="U14" s="53"/>
      <c r="V14" s="17">
        <v>3.5</v>
      </c>
      <c r="W14" s="53"/>
      <c r="X14" s="17">
        <v>3.5</v>
      </c>
      <c r="Y14" s="53"/>
      <c r="Z14" s="32">
        <v>2.6</v>
      </c>
    </row>
    <row r="15" spans="1:26" ht="18" x14ac:dyDescent="0.25">
      <c r="A15" s="9" t="s">
        <v>220</v>
      </c>
      <c r="B15" s="18">
        <v>1.3</v>
      </c>
      <c r="C15" s="53"/>
      <c r="D15" s="17">
        <v>1.4</v>
      </c>
      <c r="E15" s="53"/>
      <c r="F15" s="17">
        <v>2</v>
      </c>
      <c r="G15" s="53"/>
      <c r="H15" s="17">
        <v>2.6</v>
      </c>
      <c r="I15" s="53"/>
      <c r="J15" s="17">
        <v>2.7</v>
      </c>
      <c r="K15" s="53"/>
      <c r="L15" s="17">
        <v>3.2</v>
      </c>
      <c r="M15" s="53"/>
      <c r="N15" s="17">
        <v>3.3</v>
      </c>
      <c r="O15" s="53"/>
      <c r="P15" s="17">
        <v>3.3</v>
      </c>
      <c r="Q15" s="53"/>
      <c r="R15" s="17">
        <v>3.4</v>
      </c>
      <c r="S15" s="53"/>
      <c r="T15" s="17">
        <v>3.4</v>
      </c>
      <c r="U15" s="53"/>
      <c r="V15" s="17">
        <v>3.5</v>
      </c>
      <c r="W15" s="53"/>
      <c r="X15" s="17">
        <v>3.4</v>
      </c>
      <c r="Y15" s="53"/>
      <c r="Z15" s="32">
        <v>2.8</v>
      </c>
    </row>
    <row r="16" spans="1:26" ht="18" x14ac:dyDescent="0.25">
      <c r="A16" s="9" t="s">
        <v>221</v>
      </c>
      <c r="B16" s="18">
        <v>0.6</v>
      </c>
      <c r="C16" s="53"/>
      <c r="D16" s="17">
        <v>0.6</v>
      </c>
      <c r="E16" s="53"/>
      <c r="F16" s="17">
        <v>0.5</v>
      </c>
      <c r="G16" s="53"/>
      <c r="H16" s="17">
        <v>0.7</v>
      </c>
      <c r="I16" s="53"/>
      <c r="J16" s="17">
        <v>0.9</v>
      </c>
      <c r="K16" s="53"/>
      <c r="L16" s="17">
        <v>1</v>
      </c>
      <c r="M16" s="53"/>
      <c r="N16" s="17">
        <v>1.1000000000000001</v>
      </c>
      <c r="O16" s="53"/>
      <c r="P16" s="17">
        <v>1.1000000000000001</v>
      </c>
      <c r="Q16" s="53"/>
      <c r="R16" s="17">
        <v>1.1000000000000001</v>
      </c>
      <c r="S16" s="53"/>
      <c r="T16" s="17">
        <v>1.1000000000000001</v>
      </c>
      <c r="U16" s="53"/>
      <c r="V16" s="17">
        <v>1.1000000000000001</v>
      </c>
      <c r="W16" s="53"/>
      <c r="X16" s="17">
        <v>1.1000000000000001</v>
      </c>
      <c r="Y16" s="53"/>
      <c r="Z16" s="32">
        <v>0.9</v>
      </c>
    </row>
    <row r="17" spans="1:26" ht="18" x14ac:dyDescent="0.25">
      <c r="A17" s="9" t="s">
        <v>222</v>
      </c>
      <c r="B17" s="18">
        <v>0.4</v>
      </c>
      <c r="C17" s="53"/>
      <c r="D17" s="17">
        <v>0.5</v>
      </c>
      <c r="E17" s="53"/>
      <c r="F17" s="17">
        <v>0.7</v>
      </c>
      <c r="G17" s="53"/>
      <c r="H17" s="17">
        <v>0.8</v>
      </c>
      <c r="I17" s="53"/>
      <c r="J17" s="17">
        <v>0.7</v>
      </c>
      <c r="K17" s="53"/>
      <c r="L17" s="17">
        <v>1</v>
      </c>
      <c r="M17" s="53"/>
      <c r="N17" s="17">
        <v>1.1000000000000001</v>
      </c>
      <c r="O17" s="53"/>
      <c r="P17" s="17">
        <v>1.1000000000000001</v>
      </c>
      <c r="Q17" s="53"/>
      <c r="R17" s="17">
        <v>1.2</v>
      </c>
      <c r="S17" s="53"/>
      <c r="T17" s="17">
        <v>1.3</v>
      </c>
      <c r="U17" s="53"/>
      <c r="V17" s="17">
        <v>1.5</v>
      </c>
      <c r="W17" s="53"/>
      <c r="X17" s="17">
        <v>1.5</v>
      </c>
      <c r="Y17" s="53"/>
      <c r="Z17" s="32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21" t="s">
        <v>3</v>
      </c>
      <c r="C21" s="23"/>
      <c r="D21" s="23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9" t="s">
        <v>10</v>
      </c>
      <c r="O21" s="59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60" t="s">
        <v>235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1"/>
    </row>
    <row r="23" spans="1:26" ht="18" x14ac:dyDescent="0.2">
      <c r="A23" s="16" t="s">
        <v>14</v>
      </c>
      <c r="B23" s="18">
        <v>6.3</v>
      </c>
      <c r="C23" s="53"/>
      <c r="D23" s="17"/>
      <c r="E23" s="53"/>
      <c r="F23" s="17"/>
      <c r="G23" s="53"/>
      <c r="H23" s="17"/>
      <c r="I23" s="53"/>
      <c r="J23" s="17"/>
      <c r="K23" s="53"/>
      <c r="L23" s="17"/>
      <c r="M23" s="53"/>
      <c r="N23" s="17"/>
      <c r="O23" s="53"/>
      <c r="P23" s="17"/>
      <c r="Q23" s="54"/>
      <c r="R23" s="54"/>
      <c r="S23" s="54"/>
      <c r="T23" s="54"/>
      <c r="U23" s="54"/>
      <c r="V23" s="54"/>
      <c r="W23" s="54"/>
      <c r="X23" s="54"/>
      <c r="Y23" s="54"/>
      <c r="Z23" s="55">
        <v>6.3</v>
      </c>
    </row>
    <row r="24" spans="1:26" ht="18" x14ac:dyDescent="0.25">
      <c r="A24" s="9" t="s">
        <v>215</v>
      </c>
      <c r="B24" s="18">
        <v>10.5</v>
      </c>
      <c r="C24" s="53"/>
      <c r="D24" s="17"/>
      <c r="E24" s="53"/>
      <c r="F24" s="17"/>
      <c r="G24" s="53"/>
      <c r="H24" s="17"/>
      <c r="I24" s="53"/>
      <c r="J24" s="17"/>
      <c r="K24" s="53"/>
      <c r="L24" s="17"/>
      <c r="M24" s="53"/>
      <c r="N24" s="17"/>
      <c r="O24" s="53"/>
      <c r="P24" s="17"/>
      <c r="Q24" s="53"/>
      <c r="R24" s="17"/>
      <c r="S24" s="53"/>
      <c r="T24" s="17"/>
      <c r="U24" s="53"/>
      <c r="V24" s="17"/>
      <c r="W24" s="53"/>
      <c r="X24" s="17"/>
      <c r="Y24" s="53"/>
      <c r="Z24" s="32">
        <v>10.5</v>
      </c>
    </row>
    <row r="25" spans="1:26" ht="18" x14ac:dyDescent="0.25">
      <c r="A25" s="9" t="s">
        <v>216</v>
      </c>
      <c r="B25" s="18">
        <v>6</v>
      </c>
      <c r="C25" s="53"/>
      <c r="D25" s="17"/>
      <c r="E25" s="53"/>
      <c r="F25" s="17"/>
      <c r="G25" s="53"/>
      <c r="H25" s="17"/>
      <c r="I25" s="53"/>
      <c r="J25" s="17"/>
      <c r="K25" s="53"/>
      <c r="L25" s="17"/>
      <c r="M25" s="53"/>
      <c r="N25" s="17"/>
      <c r="O25" s="53"/>
      <c r="P25" s="17"/>
      <c r="Q25" s="53"/>
      <c r="R25" s="17"/>
      <c r="S25" s="53"/>
      <c r="T25" s="17"/>
      <c r="U25" s="53"/>
      <c r="V25" s="17"/>
      <c r="W25" s="53"/>
      <c r="X25" s="17"/>
      <c r="Y25" s="53"/>
      <c r="Z25" s="32">
        <v>6</v>
      </c>
    </row>
    <row r="26" spans="1:26" ht="18" x14ac:dyDescent="0.25">
      <c r="A26" s="9" t="s">
        <v>217</v>
      </c>
      <c r="B26" s="18">
        <v>5.9</v>
      </c>
      <c r="C26" s="53"/>
      <c r="D26" s="17"/>
      <c r="E26" s="53"/>
      <c r="F26" s="17"/>
      <c r="G26" s="53"/>
      <c r="H26" s="17"/>
      <c r="I26" s="53"/>
      <c r="J26" s="17"/>
      <c r="K26" s="53"/>
      <c r="L26" s="17"/>
      <c r="M26" s="53"/>
      <c r="N26" s="17"/>
      <c r="O26" s="53"/>
      <c r="P26" s="17"/>
      <c r="Q26" s="53"/>
      <c r="R26" s="17"/>
      <c r="S26" s="53"/>
      <c r="T26" s="17"/>
      <c r="U26" s="53"/>
      <c r="V26" s="17"/>
      <c r="W26" s="53"/>
      <c r="X26" s="17"/>
      <c r="Y26" s="53"/>
      <c r="Z26" s="32">
        <v>5.9</v>
      </c>
    </row>
    <row r="27" spans="1:26" ht="21" customHeight="1" x14ac:dyDescent="0.2">
      <c r="A27" s="20" t="s">
        <v>218</v>
      </c>
      <c r="B27" s="18">
        <v>11.8</v>
      </c>
      <c r="C27" s="53"/>
      <c r="D27" s="17"/>
      <c r="E27" s="53"/>
      <c r="F27" s="17"/>
      <c r="G27" s="53"/>
      <c r="H27" s="17"/>
      <c r="I27" s="53"/>
      <c r="J27" s="17"/>
      <c r="K27" s="53"/>
      <c r="L27" s="17"/>
      <c r="M27" s="53"/>
      <c r="N27" s="17"/>
      <c r="O27" s="53"/>
      <c r="P27" s="17"/>
      <c r="Q27" s="53"/>
      <c r="R27" s="17"/>
      <c r="S27" s="53"/>
      <c r="T27" s="17"/>
      <c r="U27" s="53"/>
      <c r="V27" s="17"/>
      <c r="W27" s="53"/>
      <c r="X27" s="17"/>
      <c r="Y27" s="53"/>
      <c r="Z27" s="32">
        <v>11.8</v>
      </c>
    </row>
    <row r="28" spans="1:26" ht="18" x14ac:dyDescent="0.25">
      <c r="A28" s="9" t="s">
        <v>219</v>
      </c>
      <c r="B28" s="18">
        <v>3.6</v>
      </c>
      <c r="C28" s="53"/>
      <c r="D28" s="17"/>
      <c r="E28" s="53"/>
      <c r="F28" s="17"/>
      <c r="G28" s="53"/>
      <c r="H28" s="17"/>
      <c r="I28" s="53"/>
      <c r="J28" s="17"/>
      <c r="K28" s="53"/>
      <c r="L28" s="17"/>
      <c r="M28" s="53"/>
      <c r="N28" s="17"/>
      <c r="O28" s="53"/>
      <c r="P28" s="17"/>
      <c r="Q28" s="53"/>
      <c r="R28" s="17"/>
      <c r="S28" s="53"/>
      <c r="T28" s="17"/>
      <c r="U28" s="53"/>
      <c r="V28" s="17"/>
      <c r="W28" s="53"/>
      <c r="X28" s="17"/>
      <c r="Y28" s="53"/>
      <c r="Z28" s="32">
        <v>3.6</v>
      </c>
    </row>
    <row r="29" spans="1:26" ht="18" x14ac:dyDescent="0.25">
      <c r="A29" s="9" t="s">
        <v>220</v>
      </c>
      <c r="B29" s="18">
        <v>3.7</v>
      </c>
      <c r="C29" s="53"/>
      <c r="D29" s="17"/>
      <c r="E29" s="53"/>
      <c r="F29" s="17"/>
      <c r="G29" s="53"/>
      <c r="H29" s="17"/>
      <c r="I29" s="53"/>
      <c r="J29" s="17"/>
      <c r="K29" s="53"/>
      <c r="L29" s="17"/>
      <c r="M29" s="53"/>
      <c r="N29" s="17"/>
      <c r="O29" s="53"/>
      <c r="P29" s="17"/>
      <c r="Q29" s="53"/>
      <c r="R29" s="17"/>
      <c r="S29" s="53"/>
      <c r="T29" s="17"/>
      <c r="U29" s="53"/>
      <c r="V29" s="17"/>
      <c r="W29" s="53"/>
      <c r="X29" s="17"/>
      <c r="Y29" s="53"/>
      <c r="Z29" s="32">
        <v>3.7</v>
      </c>
    </row>
    <row r="30" spans="1:26" ht="18" x14ac:dyDescent="0.25">
      <c r="A30" s="9" t="s">
        <v>221</v>
      </c>
      <c r="B30" s="18">
        <v>1.2</v>
      </c>
      <c r="C30" s="53"/>
      <c r="D30" s="17"/>
      <c r="E30" s="53"/>
      <c r="F30" s="17"/>
      <c r="G30" s="53"/>
      <c r="H30" s="17"/>
      <c r="I30" s="53"/>
      <c r="J30" s="17"/>
      <c r="K30" s="53"/>
      <c r="L30" s="17"/>
      <c r="M30" s="53"/>
      <c r="N30" s="17"/>
      <c r="O30" s="53"/>
      <c r="P30" s="17"/>
      <c r="Q30" s="53"/>
      <c r="R30" s="17"/>
      <c r="S30" s="53"/>
      <c r="T30" s="17"/>
      <c r="U30" s="53"/>
      <c r="V30" s="17"/>
      <c r="W30" s="53"/>
      <c r="X30" s="17"/>
      <c r="Y30" s="53"/>
      <c r="Z30" s="32">
        <v>1.2</v>
      </c>
    </row>
    <row r="31" spans="1:26" ht="18" x14ac:dyDescent="0.25">
      <c r="A31" s="9" t="s">
        <v>222</v>
      </c>
      <c r="B31" s="18">
        <v>1.7</v>
      </c>
      <c r="C31" s="53"/>
      <c r="D31" s="17"/>
      <c r="E31" s="53"/>
      <c r="F31" s="17"/>
      <c r="G31" s="53"/>
      <c r="H31" s="17"/>
      <c r="I31" s="53"/>
      <c r="J31" s="17"/>
      <c r="K31" s="53"/>
      <c r="L31" s="17"/>
      <c r="M31" s="53"/>
      <c r="N31" s="17"/>
      <c r="O31" s="53"/>
      <c r="P31" s="17"/>
      <c r="Q31" s="53"/>
      <c r="R31" s="17"/>
      <c r="S31" s="53"/>
      <c r="T31" s="17"/>
      <c r="U31" s="53"/>
      <c r="V31" s="17"/>
      <c r="W31" s="53"/>
      <c r="X31" s="17"/>
      <c r="Y31" s="53"/>
      <c r="Z31" s="32">
        <v>1.7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1" t="s">
        <v>234</v>
      </c>
    </row>
    <row r="35" spans="1:1" x14ac:dyDescent="0.2">
      <c r="A35" s="4" t="s">
        <v>233</v>
      </c>
    </row>
    <row r="36" spans="1:1" x14ac:dyDescent="0.2">
      <c r="A36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7" right="0.7" top="0.75" bottom="0.75" header="0.3" footer="0.3"/>
  <pageSetup paperSize="10001" scale="76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sheetPr>
    <pageSetUpPr fitToPage="1"/>
  </sheetPr>
  <dimension ref="A1:N46"/>
  <sheetViews>
    <sheetView view="pageBreakPreview" topLeftCell="A25" zoomScale="70" zoomScaleNormal="85" zoomScaleSheetLayoutView="70" workbookViewId="0">
      <selection activeCell="E40" sqref="E40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68" t="s">
        <v>202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2" customFormat="1" ht="18.75" thickBot="1" x14ac:dyDescent="0.3">
      <c r="A4" s="69" t="s">
        <v>229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4" s="2" customFormat="1" ht="18.75" thickBot="1" x14ac:dyDescent="0.25">
      <c r="A7" s="63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30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1"/>
    </row>
    <row r="9" spans="1:14" s="2" customFormat="1" ht="18" x14ac:dyDescent="0.2">
      <c r="A9" s="50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2">
        <v>33.012820512820497</v>
      </c>
    </row>
    <row r="10" spans="1:14" ht="18" x14ac:dyDescent="0.25">
      <c r="A10" s="51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2">
        <v>36.794871794871803</v>
      </c>
    </row>
    <row r="11" spans="1:14" ht="18" x14ac:dyDescent="0.25">
      <c r="A11" s="51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2">
        <v>42.564102564102598</v>
      </c>
    </row>
    <row r="12" spans="1:14" ht="18" x14ac:dyDescent="0.15">
      <c r="A12" s="50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2">
        <v>45.128205128205103</v>
      </c>
    </row>
    <row r="13" spans="1:14" ht="18" x14ac:dyDescent="0.25">
      <c r="A13" s="51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2">
        <v>46.923076923076898</v>
      </c>
    </row>
    <row r="14" spans="1:14" ht="18" x14ac:dyDescent="0.25">
      <c r="A14" s="51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2">
        <v>49.230769230769198</v>
      </c>
    </row>
    <row r="15" spans="1:14" ht="18" x14ac:dyDescent="0.15">
      <c r="A15" s="50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2">
        <v>51.346153846153904</v>
      </c>
    </row>
    <row r="16" spans="1:14" ht="18" x14ac:dyDescent="0.25">
      <c r="A16" s="51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2">
        <v>53.910256410256402</v>
      </c>
    </row>
    <row r="17" spans="1:14" ht="18" x14ac:dyDescent="0.25">
      <c r="A17" s="51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2">
        <v>55.192307692307701</v>
      </c>
    </row>
    <row r="18" spans="1:14" ht="18" x14ac:dyDescent="0.15">
      <c r="A18" s="50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2">
        <v>59.423076923076898</v>
      </c>
    </row>
    <row r="19" spans="1:14" ht="18" x14ac:dyDescent="0.25">
      <c r="A19" s="51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2">
        <v>62.692307692307701</v>
      </c>
    </row>
    <row r="20" spans="1:14" ht="18" x14ac:dyDescent="0.25">
      <c r="A20" s="51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2">
        <v>64.102564102564102</v>
      </c>
    </row>
    <row r="21" spans="1:14" ht="18" x14ac:dyDescent="0.15">
      <c r="A21" s="50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2">
        <v>67.115384615384599</v>
      </c>
    </row>
    <row r="22" spans="1:14" ht="18" x14ac:dyDescent="0.25">
      <c r="A22" s="51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2">
        <v>68.269230769230802</v>
      </c>
    </row>
    <row r="23" spans="1:14" ht="18" x14ac:dyDescent="0.25">
      <c r="A23" s="51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2">
        <v>69.551282051282101</v>
      </c>
    </row>
    <row r="24" spans="1:14" ht="18" x14ac:dyDescent="0.15">
      <c r="A24" s="50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2">
        <v>72.884615384615401</v>
      </c>
    </row>
    <row r="25" spans="1:14" ht="18" x14ac:dyDescent="0.25">
      <c r="A25" s="51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2">
        <v>77.692307692307693</v>
      </c>
    </row>
    <row r="26" spans="1:14" ht="18" x14ac:dyDescent="0.25">
      <c r="A26" s="51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2">
        <v>81.6666666666667</v>
      </c>
    </row>
    <row r="27" spans="1:14" ht="18" x14ac:dyDescent="0.15">
      <c r="A27" s="50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2">
        <v>84.1666666666667</v>
      </c>
    </row>
    <row r="28" spans="1:14" ht="18" x14ac:dyDescent="0.25">
      <c r="A28" s="51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2">
        <v>89.743589743589794</v>
      </c>
    </row>
    <row r="29" spans="1:14" ht="18" x14ac:dyDescent="0.25">
      <c r="A29" s="51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2">
        <v>91.538461538461604</v>
      </c>
    </row>
    <row r="30" spans="1:14" ht="18" x14ac:dyDescent="0.15">
      <c r="A30" s="50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2">
        <v>94.423076923076906</v>
      </c>
    </row>
    <row r="31" spans="1:14" ht="18" x14ac:dyDescent="0.25">
      <c r="A31" s="51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2">
        <v>97.980769230769198</v>
      </c>
    </row>
    <row r="32" spans="1:14" ht="18" x14ac:dyDescent="0.25">
      <c r="A32" s="51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2">
        <v>100</v>
      </c>
    </row>
    <row r="33" spans="1:14" ht="18" x14ac:dyDescent="0.15">
      <c r="A33" s="50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2">
        <v>101.7</v>
      </c>
    </row>
    <row r="34" spans="1:14" ht="18" x14ac:dyDescent="0.25">
      <c r="A34" s="51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2">
        <v>103.7</v>
      </c>
    </row>
    <row r="35" spans="1:14" ht="18" x14ac:dyDescent="0.15">
      <c r="A35" s="50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2">
        <v>104.3</v>
      </c>
    </row>
    <row r="36" spans="1:14" ht="18" x14ac:dyDescent="0.15">
      <c r="A36" s="50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2">
        <v>105.7</v>
      </c>
    </row>
    <row r="37" spans="1:14" ht="18" x14ac:dyDescent="0.25">
      <c r="A37" s="51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2">
        <v>108.2</v>
      </c>
    </row>
    <row r="38" spans="1:14" ht="18" x14ac:dyDescent="0.25">
      <c r="A38" s="51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2">
        <v>111.2</v>
      </c>
    </row>
    <row r="39" spans="1:14" ht="18" x14ac:dyDescent="0.15">
      <c r="A39" s="50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2">
        <v>113</v>
      </c>
    </row>
    <row r="40" spans="1:14" ht="18" x14ac:dyDescent="0.25">
      <c r="A40" s="51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2">
        <v>114.4</v>
      </c>
    </row>
    <row r="41" spans="1:14" ht="18" x14ac:dyDescent="0.25">
      <c r="A41" s="51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2">
        <v>116.7</v>
      </c>
    </row>
    <row r="42" spans="1:14" ht="18" x14ac:dyDescent="0.25">
      <c r="A42" s="51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2">
        <v>121.9</v>
      </c>
    </row>
    <row r="43" spans="1:14" ht="18.75" thickBot="1" x14ac:dyDescent="0.3">
      <c r="A43" s="52" t="s">
        <v>230</v>
      </c>
      <c r="B43" s="25">
        <v>125.6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</row>
    <row r="44" spans="1:14" ht="6" customHeight="1" x14ac:dyDescent="0.25">
      <c r="A44" s="28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4" t="s">
        <v>233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sheetPr>
    <pageSetUpPr fitToPage="1"/>
  </sheetPr>
  <dimension ref="A1:O45"/>
  <sheetViews>
    <sheetView view="pageBreakPreview" topLeftCell="A12" zoomScale="85" zoomScaleNormal="70" zoomScaleSheetLayoutView="85" workbookViewId="0">
      <selection activeCell="D47" sqref="D47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68" t="s">
        <v>224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26"/>
    </row>
    <row r="4" spans="1:15" s="2" customFormat="1" ht="18" x14ac:dyDescent="0.25">
      <c r="A4" s="69" t="s">
        <v>231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5" s="2" customFormat="1" ht="18.75" thickBot="1" x14ac:dyDescent="0.25">
      <c r="A7" s="63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1"/>
    </row>
    <row r="9" spans="1:15" ht="18" x14ac:dyDescent="0.25">
      <c r="A9" s="51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2">
        <v>11.5</v>
      </c>
    </row>
    <row r="10" spans="1:15" ht="18" x14ac:dyDescent="0.25">
      <c r="A10" s="51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2">
        <v>15.7</v>
      </c>
    </row>
    <row r="11" spans="1:15" ht="18" x14ac:dyDescent="0.25">
      <c r="A11" s="51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2">
        <v>6</v>
      </c>
    </row>
    <row r="12" spans="1:15" ht="18" x14ac:dyDescent="0.25">
      <c r="A12" s="51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2">
        <v>4</v>
      </c>
    </row>
    <row r="13" spans="1:15" ht="18" x14ac:dyDescent="0.25">
      <c r="A13" s="51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2">
        <v>4.9000000000000004</v>
      </c>
    </row>
    <row r="14" spans="1:15" ht="18" x14ac:dyDescent="0.25">
      <c r="A14" s="51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2">
        <v>4.3</v>
      </c>
    </row>
    <row r="15" spans="1:15" ht="18" x14ac:dyDescent="0.25">
      <c r="A15" s="51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2">
        <v>5</v>
      </c>
    </row>
    <row r="16" spans="1:15" ht="18" x14ac:dyDescent="0.25">
      <c r="A16" s="51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2">
        <v>2.4</v>
      </c>
    </row>
    <row r="17" spans="1:14" ht="18" x14ac:dyDescent="0.25">
      <c r="A17" s="51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2">
        <v>7.7</v>
      </c>
    </row>
    <row r="18" spans="1:14" ht="18" x14ac:dyDescent="0.25">
      <c r="A18" s="51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2">
        <v>5.5</v>
      </c>
    </row>
    <row r="19" spans="1:14" ht="18" x14ac:dyDescent="0.25">
      <c r="A19" s="51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2">
        <v>2.2000000000000002</v>
      </c>
    </row>
    <row r="20" spans="1:14" ht="18" x14ac:dyDescent="0.25">
      <c r="A20" s="51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2">
        <v>4.7</v>
      </c>
    </row>
    <row r="21" spans="1:14" ht="18" x14ac:dyDescent="0.25">
      <c r="A21" s="51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2">
        <v>1.7</v>
      </c>
    </row>
    <row r="22" spans="1:14" ht="18" x14ac:dyDescent="0.25">
      <c r="A22" s="51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2">
        <v>1.9</v>
      </c>
    </row>
    <row r="23" spans="1:14" ht="18" x14ac:dyDescent="0.25">
      <c r="A23" s="51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2">
        <v>4.8</v>
      </c>
    </row>
    <row r="24" spans="1:14" ht="18" x14ac:dyDescent="0.25">
      <c r="A24" s="51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2">
        <v>6.6</v>
      </c>
    </row>
    <row r="25" spans="1:14" ht="18" x14ac:dyDescent="0.25">
      <c r="A25" s="51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2">
        <v>5.0999999999999996</v>
      </c>
    </row>
    <row r="26" spans="1:14" ht="18" x14ac:dyDescent="0.25">
      <c r="A26" s="51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2">
        <v>3.1</v>
      </c>
    </row>
    <row r="27" spans="1:14" ht="18" x14ac:dyDescent="0.25">
      <c r="A27" s="51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2">
        <v>6.6</v>
      </c>
    </row>
    <row r="28" spans="1:14" ht="18" x14ac:dyDescent="0.25">
      <c r="A28" s="51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2">
        <v>2</v>
      </c>
    </row>
    <row r="29" spans="1:14" ht="18" x14ac:dyDescent="0.25">
      <c r="A29" s="51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2">
        <v>3.2</v>
      </c>
    </row>
    <row r="30" spans="1:14" ht="18" x14ac:dyDescent="0.25">
      <c r="A30" s="51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2">
        <v>3.8</v>
      </c>
    </row>
    <row r="31" spans="1:14" ht="18" x14ac:dyDescent="0.25">
      <c r="A31" s="51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2">
        <v>2.1</v>
      </c>
    </row>
    <row r="32" spans="1:14" ht="18" x14ac:dyDescent="0.25">
      <c r="A32" s="51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2">
        <v>1.7</v>
      </c>
    </row>
    <row r="33" spans="1:14" ht="18" x14ac:dyDescent="0.25">
      <c r="A33" s="51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2">
        <v>2</v>
      </c>
    </row>
    <row r="34" spans="1:14" ht="18" x14ac:dyDescent="0.25">
      <c r="A34" s="51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2">
        <v>0.6</v>
      </c>
    </row>
    <row r="35" spans="1:14" ht="18" x14ac:dyDescent="0.25">
      <c r="A35" s="51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2">
        <v>1.3</v>
      </c>
    </row>
    <row r="36" spans="1:14" ht="18" x14ac:dyDescent="0.25">
      <c r="A36" s="51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2">
        <v>2.4</v>
      </c>
    </row>
    <row r="37" spans="1:14" ht="18" x14ac:dyDescent="0.25">
      <c r="A37" s="51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2">
        <v>2.8</v>
      </c>
    </row>
    <row r="38" spans="1:14" ht="18" x14ac:dyDescent="0.25">
      <c r="A38" s="51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2">
        <v>1.6</v>
      </c>
    </row>
    <row r="39" spans="1:14" ht="18" x14ac:dyDescent="0.25">
      <c r="A39" s="51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2">
        <v>1.2</v>
      </c>
    </row>
    <row r="40" spans="1:14" ht="18" x14ac:dyDescent="0.25">
      <c r="A40" s="51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2">
        <v>2</v>
      </c>
    </row>
    <row r="41" spans="1:14" ht="18" x14ac:dyDescent="0.25">
      <c r="A41" s="51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2">
        <v>4.5</v>
      </c>
    </row>
    <row r="42" spans="1:14" ht="18.75" thickBot="1" x14ac:dyDescent="0.3">
      <c r="A42" s="51">
        <v>2023</v>
      </c>
      <c r="B42" s="25">
        <v>6.3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</row>
    <row r="43" spans="1:14" ht="18" x14ac:dyDescent="0.25">
      <c r="A43" s="2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4" t="s">
        <v>233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tabSelected="1" view="pageBreakPreview" topLeftCell="A45" zoomScale="115" zoomScaleNormal="85" zoomScaleSheetLayoutView="115" workbookViewId="0">
      <selection activeCell="B84" sqref="B84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68" t="s">
        <v>113</v>
      </c>
      <c r="C3" s="68"/>
    </row>
    <row r="4" spans="2:3" s="2" customFormat="1" ht="18" x14ac:dyDescent="0.25">
      <c r="B4" s="68" t="s">
        <v>53</v>
      </c>
      <c r="C4" s="68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0" t="s">
        <v>54</v>
      </c>
      <c r="C6" s="70" t="s">
        <v>55</v>
      </c>
    </row>
    <row r="7" spans="2:3" s="2" customFormat="1" ht="13.5" customHeight="1" x14ac:dyDescent="0.2">
      <c r="B7" s="71"/>
      <c r="C7" s="71"/>
    </row>
    <row r="8" spans="2:3" s="2" customFormat="1" ht="15.75" x14ac:dyDescent="0.2">
      <c r="B8" s="41" t="s">
        <v>15</v>
      </c>
      <c r="C8" s="42">
        <v>100</v>
      </c>
    </row>
    <row r="9" spans="2:3" s="2" customFormat="1" ht="15" x14ac:dyDescent="0.2">
      <c r="B9" s="37" t="s">
        <v>58</v>
      </c>
      <c r="C9" s="38">
        <v>37.499699999999997</v>
      </c>
    </row>
    <row r="10" spans="2:3" ht="15" x14ac:dyDescent="0.2">
      <c r="B10" s="35" t="s">
        <v>59</v>
      </c>
      <c r="C10" s="36">
        <v>2.1170000000000001E-2</v>
      </c>
    </row>
    <row r="11" spans="2:3" ht="15" x14ac:dyDescent="0.2">
      <c r="B11" s="35" t="s">
        <v>60</v>
      </c>
      <c r="C11" s="36">
        <v>0.30203999999999998</v>
      </c>
    </row>
    <row r="12" spans="2:3" ht="15" x14ac:dyDescent="0.2">
      <c r="B12" s="35" t="s">
        <v>61</v>
      </c>
      <c r="C12" s="36">
        <v>3.2516600000000002</v>
      </c>
    </row>
    <row r="13" spans="2:3" ht="15" x14ac:dyDescent="0.2">
      <c r="B13" s="35" t="s">
        <v>62</v>
      </c>
      <c r="C13" s="36">
        <v>4.55837</v>
      </c>
    </row>
    <row r="14" spans="2:3" ht="15" x14ac:dyDescent="0.2">
      <c r="B14" s="35" t="s">
        <v>63</v>
      </c>
      <c r="C14" s="36">
        <v>10.83666</v>
      </c>
    </row>
    <row r="15" spans="2:3" ht="15" x14ac:dyDescent="0.2">
      <c r="B15" s="35" t="s">
        <v>64</v>
      </c>
      <c r="C15" s="36">
        <v>7.3191699999999997</v>
      </c>
    </row>
    <row r="16" spans="2:3" ht="15" x14ac:dyDescent="0.2">
      <c r="B16" s="35" t="s">
        <v>65</v>
      </c>
      <c r="C16" s="36">
        <v>0.52064999999999995</v>
      </c>
    </row>
    <row r="17" spans="2:3" ht="15" x14ac:dyDescent="0.2">
      <c r="B17" s="35" t="s">
        <v>66</v>
      </c>
      <c r="C17" s="36">
        <v>0.11833</v>
      </c>
    </row>
    <row r="18" spans="2:3" ht="15" x14ac:dyDescent="0.2">
      <c r="B18" s="35" t="s">
        <v>67</v>
      </c>
      <c r="C18" s="36">
        <v>3.7383799999999998</v>
      </c>
    </row>
    <row r="19" spans="2:3" ht="15" x14ac:dyDescent="0.2">
      <c r="B19" s="35" t="s">
        <v>68</v>
      </c>
      <c r="C19" s="36">
        <v>0.10768999999999999</v>
      </c>
    </row>
    <row r="20" spans="2:3" ht="15" x14ac:dyDescent="0.2">
      <c r="B20" s="35" t="s">
        <v>69</v>
      </c>
      <c r="C20" s="36">
        <v>1.4124399999999999</v>
      </c>
    </row>
    <row r="21" spans="2:3" ht="15" x14ac:dyDescent="0.2">
      <c r="B21" s="35" t="s">
        <v>70</v>
      </c>
      <c r="C21" s="36">
        <v>0.40603</v>
      </c>
    </row>
    <row r="22" spans="2:3" ht="15" x14ac:dyDescent="0.2">
      <c r="B22" s="35" t="s">
        <v>71</v>
      </c>
      <c r="C22" s="36">
        <v>4.9071100000000003</v>
      </c>
    </row>
    <row r="23" spans="2:3" ht="15" x14ac:dyDescent="0.15">
      <c r="B23" s="37" t="s">
        <v>72</v>
      </c>
      <c r="C23" s="38">
        <v>4.3811200000000001</v>
      </c>
    </row>
    <row r="24" spans="2:3" ht="15" x14ac:dyDescent="0.2">
      <c r="B24" s="35" t="s">
        <v>73</v>
      </c>
      <c r="C24" s="36">
        <v>3.1497600000000001</v>
      </c>
    </row>
    <row r="25" spans="2:3" ht="15" x14ac:dyDescent="0.2">
      <c r="B25" s="35" t="s">
        <v>74</v>
      </c>
      <c r="C25" s="36">
        <v>1.23136</v>
      </c>
    </row>
    <row r="26" spans="2:3" ht="15" x14ac:dyDescent="0.15">
      <c r="B26" s="37" t="s">
        <v>75</v>
      </c>
      <c r="C26" s="38">
        <v>0.10945000000000001</v>
      </c>
    </row>
    <row r="27" spans="2:3" ht="15" x14ac:dyDescent="0.2">
      <c r="B27" s="35" t="s">
        <v>76</v>
      </c>
      <c r="C27" s="36">
        <v>7.4759999999999993E-2</v>
      </c>
    </row>
    <row r="28" spans="2:3" ht="15" x14ac:dyDescent="0.2">
      <c r="B28" s="35" t="s">
        <v>77</v>
      </c>
      <c r="C28" s="36">
        <v>3.4689999999999999E-2</v>
      </c>
    </row>
    <row r="29" spans="2:3" ht="15" x14ac:dyDescent="0.15">
      <c r="B29" s="37" t="s">
        <v>78</v>
      </c>
      <c r="C29" s="38">
        <v>4.1699099999999998</v>
      </c>
    </row>
    <row r="30" spans="2:3" ht="15" x14ac:dyDescent="0.2">
      <c r="B30" s="35" t="s">
        <v>79</v>
      </c>
      <c r="C30" s="36">
        <v>3.60764</v>
      </c>
    </row>
    <row r="31" spans="2:3" ht="15" x14ac:dyDescent="0.2">
      <c r="B31" s="35" t="s">
        <v>80</v>
      </c>
      <c r="C31" s="36">
        <v>0.56227000000000005</v>
      </c>
    </row>
    <row r="32" spans="2:3" ht="15" x14ac:dyDescent="0.15">
      <c r="B32" s="37" t="s">
        <v>81</v>
      </c>
      <c r="C32" s="38">
        <v>4.9806900000000001</v>
      </c>
    </row>
    <row r="33" spans="1:3" ht="15" x14ac:dyDescent="0.2">
      <c r="B33" s="35" t="s">
        <v>82</v>
      </c>
      <c r="C33" s="36">
        <v>1.99739</v>
      </c>
    </row>
    <row r="34" spans="1:3" ht="15" x14ac:dyDescent="0.2">
      <c r="A34" t="s">
        <v>226</v>
      </c>
      <c r="B34" s="35" t="s">
        <v>83</v>
      </c>
      <c r="C34" s="36">
        <v>0.60621000000000003</v>
      </c>
    </row>
    <row r="35" spans="1:3" ht="15" x14ac:dyDescent="0.2">
      <c r="A35" t="s">
        <v>225</v>
      </c>
      <c r="B35" s="35" t="s">
        <v>84</v>
      </c>
      <c r="C35" s="36">
        <v>2.3072699999999999</v>
      </c>
    </row>
    <row r="36" spans="1:3" ht="15" x14ac:dyDescent="0.2">
      <c r="B36" s="35" t="s">
        <v>85</v>
      </c>
      <c r="C36" s="36">
        <v>6.3600000000000002E-3</v>
      </c>
    </row>
    <row r="37" spans="1:3" ht="15" x14ac:dyDescent="0.2">
      <c r="B37" s="35" t="s">
        <v>86</v>
      </c>
      <c r="C37" s="36">
        <v>6.3460000000000003E-2</v>
      </c>
    </row>
    <row r="38" spans="1:3" s="2" customFormat="1" ht="15" x14ac:dyDescent="0.2">
      <c r="B38" s="37" t="s">
        <v>87</v>
      </c>
      <c r="C38" s="38">
        <v>16.01107</v>
      </c>
    </row>
    <row r="39" spans="1:3" ht="15" x14ac:dyDescent="0.2">
      <c r="B39" s="35" t="s">
        <v>88</v>
      </c>
      <c r="C39" s="36">
        <v>0.15565999999999999</v>
      </c>
    </row>
    <row r="40" spans="1:3" ht="15" x14ac:dyDescent="0.2">
      <c r="B40" s="35" t="s">
        <v>89</v>
      </c>
      <c r="C40" s="36">
        <v>0.96743000000000001</v>
      </c>
    </row>
    <row r="41" spans="1:3" ht="15" x14ac:dyDescent="0.2">
      <c r="B41" s="35" t="s">
        <v>90</v>
      </c>
      <c r="C41" s="36">
        <v>2.6937000000000002</v>
      </c>
    </row>
    <row r="42" spans="1:3" ht="15" x14ac:dyDescent="0.2">
      <c r="B42" s="35" t="s">
        <v>91</v>
      </c>
      <c r="C42" s="36">
        <v>4.2740999999999998</v>
      </c>
    </row>
    <row r="43" spans="1:3" ht="15" x14ac:dyDescent="0.2">
      <c r="B43" s="35" t="s">
        <v>92</v>
      </c>
      <c r="C43" s="36">
        <v>1.56166</v>
      </c>
    </row>
    <row r="44" spans="1:3" ht="15" x14ac:dyDescent="0.2">
      <c r="B44" s="35" t="s">
        <v>93</v>
      </c>
      <c r="C44" s="36">
        <v>0.49391000000000002</v>
      </c>
    </row>
    <row r="45" spans="1:3" ht="15" x14ac:dyDescent="0.2">
      <c r="B45" s="35" t="s">
        <v>94</v>
      </c>
      <c r="C45" s="36">
        <v>0.75595000000000001</v>
      </c>
    </row>
    <row r="46" spans="1:3" ht="15" x14ac:dyDescent="0.2">
      <c r="B46" s="35" t="s">
        <v>95</v>
      </c>
      <c r="C46" s="36">
        <v>0.64885000000000004</v>
      </c>
    </row>
    <row r="47" spans="1:3" ht="15" x14ac:dyDescent="0.2">
      <c r="B47" s="35" t="s">
        <v>96</v>
      </c>
      <c r="C47" s="36">
        <v>3.5651000000000002</v>
      </c>
    </row>
    <row r="48" spans="1:3" ht="15" x14ac:dyDescent="0.2">
      <c r="B48" s="35" t="s">
        <v>97</v>
      </c>
      <c r="C48" s="36">
        <v>0.89471000000000001</v>
      </c>
    </row>
    <row r="49" spans="2:3" s="2" customFormat="1" ht="15" x14ac:dyDescent="0.2">
      <c r="B49" s="37" t="s">
        <v>98</v>
      </c>
      <c r="C49" s="38">
        <v>24.095079999999999</v>
      </c>
    </row>
    <row r="50" spans="2:3" ht="15" x14ac:dyDescent="0.2">
      <c r="B50" s="35" t="s">
        <v>99</v>
      </c>
      <c r="C50" s="36">
        <v>8.7395899999999997</v>
      </c>
    </row>
    <row r="51" spans="2:3" ht="15" x14ac:dyDescent="0.2">
      <c r="B51" s="35" t="s">
        <v>100</v>
      </c>
      <c r="C51" s="36">
        <v>10.731780000000001</v>
      </c>
    </row>
    <row r="52" spans="2:3" ht="15" x14ac:dyDescent="0.2">
      <c r="B52" s="35" t="s">
        <v>101</v>
      </c>
      <c r="C52" s="36">
        <v>4.62371</v>
      </c>
    </row>
    <row r="53" spans="2:3" s="2" customFormat="1" ht="15" x14ac:dyDescent="0.2">
      <c r="B53" s="37" t="s">
        <v>102</v>
      </c>
      <c r="C53" s="38">
        <v>8.7529800000000009</v>
      </c>
    </row>
    <row r="54" spans="2:3" ht="15" x14ac:dyDescent="0.2">
      <c r="B54" s="35" t="s">
        <v>103</v>
      </c>
      <c r="C54" s="36">
        <v>0.27443000000000001</v>
      </c>
    </row>
    <row r="55" spans="2:3" ht="15" x14ac:dyDescent="0.2">
      <c r="B55" s="35" t="s">
        <v>104</v>
      </c>
      <c r="C55" s="36">
        <v>0.19281000000000001</v>
      </c>
    </row>
    <row r="56" spans="2:3" ht="15" x14ac:dyDescent="0.2">
      <c r="B56" s="35" t="s">
        <v>105</v>
      </c>
      <c r="C56" s="36">
        <v>4.4101499999999998</v>
      </c>
    </row>
    <row r="57" spans="2:3" ht="15" x14ac:dyDescent="0.2">
      <c r="B57" s="35" t="s">
        <v>106</v>
      </c>
      <c r="C57" s="36">
        <v>0.14348</v>
      </c>
    </row>
    <row r="58" spans="2:3" ht="15" x14ac:dyDescent="0.2">
      <c r="B58" s="35" t="s">
        <v>107</v>
      </c>
      <c r="C58" s="36">
        <v>0.49585000000000001</v>
      </c>
    </row>
    <row r="59" spans="2:3" ht="15" x14ac:dyDescent="0.2">
      <c r="B59" s="35" t="s">
        <v>108</v>
      </c>
      <c r="C59" s="36">
        <v>1.96644</v>
      </c>
    </row>
    <row r="60" spans="2:3" ht="15" x14ac:dyDescent="0.2">
      <c r="B60" s="35" t="s">
        <v>109</v>
      </c>
      <c r="C60" s="36">
        <v>5.5759999999999997E-2</v>
      </c>
    </row>
    <row r="61" spans="2:3" ht="15" x14ac:dyDescent="0.2">
      <c r="B61" s="35" t="s">
        <v>110</v>
      </c>
      <c r="C61" s="36">
        <v>0.43958000000000003</v>
      </c>
    </row>
    <row r="62" spans="2:3" ht="15" x14ac:dyDescent="0.2">
      <c r="B62" s="35" t="s">
        <v>111</v>
      </c>
      <c r="C62" s="36">
        <v>0.19689000000000001</v>
      </c>
    </row>
    <row r="63" spans="2:3" ht="15" x14ac:dyDescent="0.2">
      <c r="B63" s="35" t="s">
        <v>112</v>
      </c>
      <c r="C63" s="36">
        <v>0.57759000000000005</v>
      </c>
    </row>
    <row r="64" spans="2:3" ht="8.25" customHeight="1" thickBot="1" x14ac:dyDescent="0.25">
      <c r="B64" s="39"/>
      <c r="C64" s="40"/>
    </row>
    <row r="65" spans="2:3" ht="15.75" thickTop="1" x14ac:dyDescent="0.2">
      <c r="B65" s="35"/>
      <c r="C65" s="36"/>
    </row>
    <row r="66" spans="2:3" x14ac:dyDescent="0.2">
      <c r="B66" s="4" t="s">
        <v>233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10001" scale="73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4" customWidth="1"/>
    <col min="2" max="3" width="6.125" style="44" hidden="1" customWidth="1"/>
    <col min="4" max="5" width="5.5" style="44" hidden="1" customWidth="1"/>
    <col min="6" max="7" width="5.75" style="44" hidden="1" customWidth="1"/>
    <col min="8" max="9" width="5.375" style="44" hidden="1" customWidth="1"/>
    <col min="10" max="11" width="6" style="44" hidden="1" customWidth="1"/>
    <col min="12" max="13" width="5.25" style="44" hidden="1" customWidth="1"/>
    <col min="14" max="15" width="5.75" style="44" hidden="1" customWidth="1"/>
    <col min="16" max="17" width="5.625" style="44" hidden="1" customWidth="1"/>
    <col min="18" max="19" width="5.5" style="44" hidden="1" customWidth="1"/>
    <col min="20" max="21" width="5.25" style="44" hidden="1" customWidth="1"/>
    <col min="22" max="23" width="5.75" style="44" hidden="1" customWidth="1"/>
    <col min="24" max="25" width="5.5" style="44" hidden="1" customWidth="1"/>
    <col min="26" max="27" width="5.625" style="44" hidden="1" customWidth="1"/>
    <col min="28" max="29" width="6.125" style="44" customWidth="1"/>
    <col min="30" max="31" width="5.5" style="44" customWidth="1"/>
    <col min="32" max="33" width="5.75" style="44" customWidth="1"/>
    <col min="34" max="35" width="5.375" style="44" customWidth="1"/>
    <col min="36" max="37" width="6" style="44" customWidth="1"/>
    <col min="38" max="39" width="5.25" style="44" customWidth="1"/>
    <col min="40" max="41" width="5.75" style="44" customWidth="1"/>
    <col min="42" max="43" width="5.625" style="44" customWidth="1"/>
    <col min="44" max="45" width="5.5" style="44" customWidth="1"/>
    <col min="46" max="47" width="5.25" style="44" customWidth="1"/>
    <col min="48" max="49" width="5.75" style="44" customWidth="1"/>
    <col min="50" max="51" width="5.5" style="44" customWidth="1"/>
    <col min="52" max="52" width="5.625" style="44" customWidth="1"/>
    <col min="53" max="16384" width="9" style="44"/>
  </cols>
  <sheetData>
    <row r="1" spans="1:52" ht="18.75" x14ac:dyDescent="0.3">
      <c r="A1" s="43" t="s">
        <v>203</v>
      </c>
    </row>
    <row r="3" spans="1:52" x14ac:dyDescent="0.25">
      <c r="B3" s="45" t="s">
        <v>56</v>
      </c>
      <c r="C3" s="45"/>
      <c r="AB3" s="45" t="s">
        <v>57</v>
      </c>
      <c r="AC3" s="45"/>
    </row>
    <row r="4" spans="1:52" x14ac:dyDescent="0.25">
      <c r="B4" s="45" t="s">
        <v>39</v>
      </c>
      <c r="C4" s="45"/>
      <c r="D4" s="45" t="s">
        <v>40</v>
      </c>
      <c r="E4" s="45"/>
      <c r="F4" s="45" t="s">
        <v>41</v>
      </c>
      <c r="G4" s="45"/>
      <c r="H4" s="45" t="s">
        <v>42</v>
      </c>
      <c r="I4" s="45"/>
      <c r="J4" s="45" t="s">
        <v>43</v>
      </c>
      <c r="K4" s="45"/>
      <c r="L4" s="45" t="s">
        <v>44</v>
      </c>
      <c r="M4" s="45"/>
      <c r="N4" s="45" t="s">
        <v>45</v>
      </c>
      <c r="O4" s="45"/>
      <c r="P4" s="45" t="s">
        <v>46</v>
      </c>
      <c r="Q4" s="45"/>
      <c r="R4" s="45" t="s">
        <v>47</v>
      </c>
      <c r="S4" s="45"/>
      <c r="T4" s="45" t="s">
        <v>48</v>
      </c>
      <c r="U4" s="45"/>
      <c r="V4" s="45" t="s">
        <v>49</v>
      </c>
      <c r="W4" s="45"/>
      <c r="X4" s="45" t="s">
        <v>50</v>
      </c>
      <c r="Y4" s="45"/>
      <c r="Z4" s="45" t="s">
        <v>51</v>
      </c>
      <c r="AA4" s="45"/>
      <c r="AB4" s="45" t="s">
        <v>39</v>
      </c>
      <c r="AC4" s="45"/>
      <c r="AD4" s="45" t="s">
        <v>40</v>
      </c>
      <c r="AE4" s="45"/>
      <c r="AF4" s="45" t="s">
        <v>41</v>
      </c>
      <c r="AG4" s="45"/>
      <c r="AH4" s="45" t="s">
        <v>42</v>
      </c>
      <c r="AI4" s="45"/>
      <c r="AJ4" s="45" t="s">
        <v>43</v>
      </c>
      <c r="AK4" s="45"/>
      <c r="AL4" s="45" t="s">
        <v>44</v>
      </c>
      <c r="AM4" s="45"/>
      <c r="AN4" s="45" t="s">
        <v>45</v>
      </c>
      <c r="AO4" s="45"/>
      <c r="AP4" s="45" t="s">
        <v>46</v>
      </c>
      <c r="AQ4" s="45"/>
      <c r="AR4" s="45" t="s">
        <v>47</v>
      </c>
      <c r="AS4" s="45"/>
      <c r="AT4" s="45" t="s">
        <v>48</v>
      </c>
      <c r="AU4" s="45"/>
      <c r="AV4" s="45" t="s">
        <v>49</v>
      </c>
      <c r="AW4" s="45"/>
      <c r="AX4" s="45" t="s">
        <v>50</v>
      </c>
      <c r="AY4" s="45"/>
      <c r="AZ4" s="45" t="s">
        <v>51</v>
      </c>
    </row>
    <row r="5" spans="1:52" x14ac:dyDescent="0.25">
      <c r="A5" s="45" t="s">
        <v>15</v>
      </c>
      <c r="B5" s="47">
        <v>1.5</v>
      </c>
      <c r="C5" s="47"/>
      <c r="D5" s="47">
        <v>1.6</v>
      </c>
      <c r="E5" s="47"/>
      <c r="F5" s="47">
        <v>2</v>
      </c>
      <c r="G5" s="47"/>
      <c r="H5" s="47">
        <v>2.2000000000000002</v>
      </c>
      <c r="I5" s="47"/>
      <c r="J5" s="47">
        <v>2.2999999999999998</v>
      </c>
      <c r="K5" s="47"/>
      <c r="L5" s="47">
        <v>2</v>
      </c>
      <c r="M5" s="47"/>
      <c r="N5" s="47">
        <v>1.8</v>
      </c>
      <c r="O5" s="47"/>
      <c r="P5" s="47">
        <v>2</v>
      </c>
      <c r="Q5" s="47"/>
      <c r="R5" s="47">
        <v>2</v>
      </c>
      <c r="S5" s="47"/>
      <c r="T5" s="47">
        <v>2.1</v>
      </c>
      <c r="U5" s="47"/>
      <c r="V5" s="47">
        <v>2.2999999999999998</v>
      </c>
      <c r="W5" s="47"/>
      <c r="X5" s="47">
        <v>2.1</v>
      </c>
      <c r="Y5" s="47"/>
      <c r="Z5" s="47">
        <v>2</v>
      </c>
      <c r="AA5" s="47"/>
      <c r="AB5" s="47">
        <v>1.9</v>
      </c>
      <c r="AC5" s="47"/>
      <c r="AD5" s="47">
        <v>2.2000000000000002</v>
      </c>
      <c r="AE5" s="47"/>
      <c r="AF5" s="47">
        <v>2.7</v>
      </c>
      <c r="AG5" s="47"/>
      <c r="AH5" s="47">
        <v>3.5</v>
      </c>
      <c r="AI5" s="47"/>
      <c r="AJ5" s="47">
        <v>4.0999999999999996</v>
      </c>
      <c r="AK5" s="47"/>
      <c r="AL5" s="47">
        <v>4.7</v>
      </c>
      <c r="AM5" s="47"/>
      <c r="AN5" s="47">
        <v>5.0999999999999996</v>
      </c>
      <c r="AO5" s="47"/>
      <c r="AP5" s="47">
        <v>5.5</v>
      </c>
      <c r="AQ5" s="47"/>
      <c r="AR5" s="47">
        <v>5.9</v>
      </c>
      <c r="AS5" s="47"/>
      <c r="AT5" s="47">
        <v>6</v>
      </c>
      <c r="AU5" s="47"/>
      <c r="AV5" s="49" t="s">
        <v>199</v>
      </c>
      <c r="AW5" s="49"/>
      <c r="AX5" s="49" t="s">
        <v>199</v>
      </c>
      <c r="AY5" s="49"/>
      <c r="AZ5" s="49" t="s">
        <v>199</v>
      </c>
    </row>
    <row r="6" spans="1:52" x14ac:dyDescent="0.25">
      <c r="A6" s="44" t="s">
        <v>207</v>
      </c>
      <c r="B6" s="47">
        <v>2.5</v>
      </c>
      <c r="C6" s="47"/>
      <c r="D6" s="47">
        <v>2.4</v>
      </c>
      <c r="E6" s="47"/>
      <c r="F6" s="47">
        <v>2.4</v>
      </c>
      <c r="G6" s="47"/>
      <c r="H6" s="47">
        <v>2</v>
      </c>
      <c r="I6" s="47"/>
      <c r="J6" s="47">
        <v>2</v>
      </c>
      <c r="K6" s="47"/>
      <c r="L6" s="47">
        <v>1.9</v>
      </c>
      <c r="M6" s="47"/>
      <c r="N6" s="47">
        <v>1.7</v>
      </c>
      <c r="O6" s="47"/>
      <c r="P6" s="47">
        <v>2.1</v>
      </c>
      <c r="Q6" s="47"/>
      <c r="R6" s="47">
        <v>2</v>
      </c>
      <c r="S6" s="47"/>
      <c r="T6" s="47">
        <v>1.9</v>
      </c>
      <c r="U6" s="47"/>
      <c r="V6" s="47">
        <v>2.1</v>
      </c>
      <c r="W6" s="47"/>
      <c r="X6" s="47">
        <v>2.2000000000000002</v>
      </c>
      <c r="Y6" s="47"/>
      <c r="Z6" s="47">
        <v>2.1</v>
      </c>
      <c r="AA6" s="47"/>
      <c r="AB6" s="47">
        <v>1.8</v>
      </c>
      <c r="AC6" s="47"/>
      <c r="AD6" s="47">
        <v>2.1</v>
      </c>
      <c r="AE6" s="47"/>
      <c r="AF6" s="47">
        <v>2.5</v>
      </c>
      <c r="AG6" s="47"/>
      <c r="AH6" s="47">
        <v>3.6</v>
      </c>
      <c r="AI6" s="47"/>
      <c r="AJ6" s="47">
        <v>4.5999999999999996</v>
      </c>
      <c r="AK6" s="47"/>
      <c r="AL6" s="47">
        <v>5.4</v>
      </c>
      <c r="AM6" s="47"/>
      <c r="AN6" s="47">
        <v>6.6</v>
      </c>
      <c r="AO6" s="47"/>
      <c r="AP6" s="47">
        <v>7.8</v>
      </c>
      <c r="AQ6" s="47"/>
      <c r="AR6" s="47">
        <v>8.6</v>
      </c>
      <c r="AS6" s="47"/>
      <c r="AT6" s="47">
        <v>9.5</v>
      </c>
      <c r="AU6" s="47"/>
      <c r="AV6" s="49" t="s">
        <v>199</v>
      </c>
      <c r="AW6" s="49"/>
      <c r="AX6" s="49" t="s">
        <v>199</v>
      </c>
      <c r="AY6" s="49"/>
      <c r="AZ6" s="49" t="s">
        <v>199</v>
      </c>
    </row>
    <row r="7" spans="1:52" x14ac:dyDescent="0.25">
      <c r="A7" s="44" t="s">
        <v>208</v>
      </c>
      <c r="B7" s="47">
        <v>8.6</v>
      </c>
      <c r="C7" s="47"/>
      <c r="D7" s="47">
        <v>9</v>
      </c>
      <c r="E7" s="47"/>
      <c r="F7" s="47">
        <v>9.1999999999999993</v>
      </c>
      <c r="G7" s="47"/>
      <c r="H7" s="47">
        <v>9.1</v>
      </c>
      <c r="I7" s="47"/>
      <c r="J7" s="47">
        <v>9.1</v>
      </c>
      <c r="K7" s="47"/>
      <c r="L7" s="47">
        <v>9</v>
      </c>
      <c r="M7" s="47"/>
      <c r="N7" s="47">
        <v>6.9</v>
      </c>
      <c r="O7" s="47"/>
      <c r="P7" s="47">
        <v>7</v>
      </c>
      <c r="Q7" s="47"/>
      <c r="R7" s="47">
        <v>6.6</v>
      </c>
      <c r="S7" s="47"/>
      <c r="T7" s="47">
        <v>6</v>
      </c>
      <c r="U7" s="47"/>
      <c r="V7" s="47">
        <v>4.4000000000000004</v>
      </c>
      <c r="W7" s="47"/>
      <c r="X7" s="47">
        <v>3.3</v>
      </c>
      <c r="Y7" s="47"/>
      <c r="Z7" s="47">
        <v>7.3</v>
      </c>
      <c r="AA7" s="47"/>
      <c r="AB7" s="47">
        <v>3.4</v>
      </c>
      <c r="AC7" s="47"/>
      <c r="AD7" s="47">
        <v>2.8</v>
      </c>
      <c r="AE7" s="47"/>
      <c r="AF7" s="47">
        <v>2.9</v>
      </c>
      <c r="AG7" s="47"/>
      <c r="AH7" s="47">
        <v>3.8</v>
      </c>
      <c r="AI7" s="47"/>
      <c r="AJ7" s="47">
        <v>4.5999999999999996</v>
      </c>
      <c r="AK7" s="47"/>
      <c r="AL7" s="47">
        <v>5.2</v>
      </c>
      <c r="AM7" s="47"/>
      <c r="AN7" s="47">
        <v>5.5</v>
      </c>
      <c r="AO7" s="47"/>
      <c r="AP7" s="47">
        <v>6.6</v>
      </c>
      <c r="AQ7" s="47"/>
      <c r="AR7" s="47">
        <v>6.9</v>
      </c>
      <c r="AS7" s="47"/>
      <c r="AT7" s="47">
        <v>7</v>
      </c>
      <c r="AU7" s="47"/>
      <c r="AV7" s="49" t="s">
        <v>199</v>
      </c>
      <c r="AW7" s="49"/>
      <c r="AX7" s="49" t="s">
        <v>199</v>
      </c>
      <c r="AY7" s="49"/>
      <c r="AZ7" s="49" t="s">
        <v>199</v>
      </c>
    </row>
    <row r="8" spans="1:52" x14ac:dyDescent="0.25">
      <c r="A8" s="44" t="s">
        <v>209</v>
      </c>
      <c r="B8" s="47">
        <v>2.2000000000000002</v>
      </c>
      <c r="C8" s="47"/>
      <c r="D8" s="47">
        <v>2.1</v>
      </c>
      <c r="E8" s="47"/>
      <c r="F8" s="47">
        <v>2</v>
      </c>
      <c r="G8" s="47"/>
      <c r="H8" s="47">
        <v>1.9</v>
      </c>
      <c r="I8" s="47"/>
      <c r="J8" s="47">
        <v>1.7</v>
      </c>
      <c r="K8" s="47"/>
      <c r="L8" s="47">
        <v>1.6</v>
      </c>
      <c r="M8" s="47"/>
      <c r="N8" s="47">
        <v>1.6</v>
      </c>
      <c r="O8" s="47"/>
      <c r="P8" s="47">
        <v>1.4</v>
      </c>
      <c r="Q8" s="47"/>
      <c r="R8" s="47">
        <v>1.3</v>
      </c>
      <c r="S8" s="47"/>
      <c r="T8" s="47">
        <v>1</v>
      </c>
      <c r="U8" s="47"/>
      <c r="V8" s="47">
        <v>0.9</v>
      </c>
      <c r="W8" s="47"/>
      <c r="X8" s="47">
        <v>0.9</v>
      </c>
      <c r="Y8" s="47"/>
      <c r="Z8" s="47">
        <v>1.6</v>
      </c>
      <c r="AA8" s="47"/>
      <c r="AB8" s="47">
        <v>0.1</v>
      </c>
      <c r="AC8" s="47"/>
      <c r="AD8" s="47">
        <v>-0.3</v>
      </c>
      <c r="AE8" s="47"/>
      <c r="AF8" s="47">
        <v>0</v>
      </c>
      <c r="AG8" s="47"/>
      <c r="AH8" s="47">
        <v>-0.5</v>
      </c>
      <c r="AI8" s="47"/>
      <c r="AJ8" s="47">
        <v>-0.2</v>
      </c>
      <c r="AK8" s="47"/>
      <c r="AL8" s="47">
        <v>2.1</v>
      </c>
      <c r="AM8" s="47"/>
      <c r="AN8" s="47">
        <v>2.4</v>
      </c>
      <c r="AO8" s="47"/>
      <c r="AP8" s="47">
        <v>2.5</v>
      </c>
      <c r="AQ8" s="47"/>
      <c r="AR8" s="47">
        <v>2.9</v>
      </c>
      <c r="AS8" s="47"/>
      <c r="AT8" s="47">
        <v>3.1</v>
      </c>
      <c r="AU8" s="47"/>
      <c r="AV8" s="49" t="s">
        <v>199</v>
      </c>
      <c r="AW8" s="49"/>
      <c r="AX8" s="49" t="s">
        <v>199</v>
      </c>
      <c r="AY8" s="49"/>
      <c r="AZ8" s="49" t="s">
        <v>199</v>
      </c>
    </row>
    <row r="9" spans="1:52" x14ac:dyDescent="0.25">
      <c r="A9" s="44" t="s">
        <v>210</v>
      </c>
      <c r="B9" s="47">
        <v>-6</v>
      </c>
      <c r="C9" s="47"/>
      <c r="D9" s="47">
        <v>-0.7</v>
      </c>
      <c r="E9" s="47"/>
      <c r="F9" s="47">
        <v>9</v>
      </c>
      <c r="G9" s="47"/>
      <c r="H9" s="47">
        <v>20.2</v>
      </c>
      <c r="I9" s="47"/>
      <c r="J9" s="47">
        <v>20.3</v>
      </c>
      <c r="K9" s="47"/>
      <c r="L9" s="47">
        <v>13.6</v>
      </c>
      <c r="M9" s="47"/>
      <c r="N9" s="47">
        <v>13</v>
      </c>
      <c r="O9" s="47"/>
      <c r="P9" s="47">
        <v>12.7</v>
      </c>
      <c r="Q9" s="47"/>
      <c r="R9" s="47">
        <v>15.6</v>
      </c>
      <c r="S9" s="47"/>
      <c r="T9" s="47">
        <v>22.1</v>
      </c>
      <c r="U9" s="47"/>
      <c r="V9" s="47">
        <v>25</v>
      </c>
      <c r="W9" s="47"/>
      <c r="X9" s="47">
        <v>17.8</v>
      </c>
      <c r="Y9" s="47"/>
      <c r="Z9" s="47">
        <v>13.2</v>
      </c>
      <c r="AA9" s="47"/>
      <c r="AB9" s="47">
        <v>18</v>
      </c>
      <c r="AC9" s="47"/>
      <c r="AD9" s="47">
        <v>20.5</v>
      </c>
      <c r="AE9" s="47"/>
      <c r="AF9" s="47">
        <v>26.4</v>
      </c>
      <c r="AG9" s="47"/>
      <c r="AH9" s="47">
        <v>33.5</v>
      </c>
      <c r="AI9" s="47"/>
      <c r="AJ9" s="47">
        <v>34.5</v>
      </c>
      <c r="AK9" s="47"/>
      <c r="AL9" s="47">
        <v>36.6</v>
      </c>
      <c r="AM9" s="47"/>
      <c r="AN9" s="47">
        <v>31.6</v>
      </c>
      <c r="AO9" s="47"/>
      <c r="AP9" s="47">
        <v>25.8</v>
      </c>
      <c r="AQ9" s="47"/>
      <c r="AR9" s="47">
        <v>25.5</v>
      </c>
      <c r="AS9" s="47"/>
      <c r="AT9" s="47">
        <v>17.3</v>
      </c>
      <c r="AU9" s="47"/>
      <c r="AV9" s="49" t="s">
        <v>199</v>
      </c>
      <c r="AW9" s="49"/>
      <c r="AX9" s="49" t="s">
        <v>199</v>
      </c>
      <c r="AY9" s="49"/>
      <c r="AZ9" s="49" t="s">
        <v>199</v>
      </c>
    </row>
    <row r="10" spans="1:52" x14ac:dyDescent="0.25">
      <c r="A10" s="44" t="s">
        <v>211</v>
      </c>
      <c r="B10" s="47">
        <v>0.2</v>
      </c>
      <c r="C10" s="47"/>
      <c r="D10" s="47">
        <v>0</v>
      </c>
      <c r="E10" s="47"/>
      <c r="F10" s="47">
        <v>0.8</v>
      </c>
      <c r="G10" s="47"/>
      <c r="H10" s="47">
        <v>0.9</v>
      </c>
      <c r="I10" s="47"/>
      <c r="J10" s="47">
        <v>0.8</v>
      </c>
      <c r="K10" s="47"/>
      <c r="L10" s="47">
        <v>0.9</v>
      </c>
      <c r="M10" s="47"/>
      <c r="N10" s="47">
        <v>0.8</v>
      </c>
      <c r="O10" s="47"/>
      <c r="P10" s="47">
        <v>0.8</v>
      </c>
      <c r="Q10" s="47"/>
      <c r="R10" s="47">
        <v>0.8</v>
      </c>
      <c r="S10" s="47"/>
      <c r="T10" s="47">
        <v>0.8</v>
      </c>
      <c r="U10" s="47"/>
      <c r="V10" s="47">
        <v>1.3</v>
      </c>
      <c r="W10" s="47"/>
      <c r="X10" s="47">
        <v>1.3</v>
      </c>
      <c r="Y10" s="47"/>
      <c r="Z10" s="47">
        <v>0.8</v>
      </c>
      <c r="AA10" s="47"/>
      <c r="AB10" s="47">
        <v>1.3</v>
      </c>
      <c r="AC10" s="47"/>
      <c r="AD10" s="47">
        <v>1.3</v>
      </c>
      <c r="AE10" s="47"/>
      <c r="AF10" s="47">
        <v>1.7</v>
      </c>
      <c r="AG10" s="47"/>
      <c r="AH10" s="47">
        <v>2.1</v>
      </c>
      <c r="AI10" s="47"/>
      <c r="AJ10" s="47">
        <v>2.4</v>
      </c>
      <c r="AK10" s="47"/>
      <c r="AL10" s="47">
        <v>2.5</v>
      </c>
      <c r="AM10" s="47"/>
      <c r="AN10" s="47">
        <v>3</v>
      </c>
      <c r="AO10" s="47"/>
      <c r="AP10" s="47">
        <v>3.2</v>
      </c>
      <c r="AQ10" s="47"/>
      <c r="AR10" s="47">
        <v>3.5</v>
      </c>
      <c r="AS10" s="47"/>
      <c r="AT10" s="47">
        <v>3.6</v>
      </c>
      <c r="AU10" s="47"/>
      <c r="AV10" s="49" t="s">
        <v>199</v>
      </c>
      <c r="AW10" s="49"/>
      <c r="AX10" s="49" t="s">
        <v>199</v>
      </c>
      <c r="AY10" s="49"/>
      <c r="AZ10" s="49" t="s">
        <v>199</v>
      </c>
    </row>
    <row r="11" spans="1:52" x14ac:dyDescent="0.25">
      <c r="A11" s="44" t="s">
        <v>212</v>
      </c>
      <c r="B11" s="47">
        <v>1.2</v>
      </c>
      <c r="C11" s="47"/>
      <c r="D11" s="47">
        <v>0.9</v>
      </c>
      <c r="E11" s="47"/>
      <c r="F11" s="47">
        <v>0.9</v>
      </c>
      <c r="G11" s="47"/>
      <c r="H11" s="47">
        <v>1</v>
      </c>
      <c r="I11" s="47"/>
      <c r="J11" s="47">
        <v>1</v>
      </c>
      <c r="K11" s="47"/>
      <c r="L11" s="47">
        <v>1</v>
      </c>
      <c r="M11" s="47"/>
      <c r="N11" s="47">
        <v>1</v>
      </c>
      <c r="O11" s="47"/>
      <c r="P11" s="47">
        <v>1.1000000000000001</v>
      </c>
      <c r="Q11" s="47"/>
      <c r="R11" s="47">
        <v>1.1000000000000001</v>
      </c>
      <c r="S11" s="47"/>
      <c r="T11" s="47">
        <v>1.1000000000000001</v>
      </c>
      <c r="U11" s="47"/>
      <c r="V11" s="47">
        <v>1.2</v>
      </c>
      <c r="W11" s="47"/>
      <c r="X11" s="47">
        <v>1.3</v>
      </c>
      <c r="Y11" s="47"/>
      <c r="Z11" s="47">
        <v>1.1000000000000001</v>
      </c>
      <c r="AA11" s="47"/>
      <c r="AB11" s="47">
        <v>1.3</v>
      </c>
      <c r="AC11" s="47"/>
      <c r="AD11" s="47">
        <v>1.4</v>
      </c>
      <c r="AE11" s="47"/>
      <c r="AF11" s="47">
        <v>2</v>
      </c>
      <c r="AG11" s="47"/>
      <c r="AH11" s="47">
        <v>2.6</v>
      </c>
      <c r="AI11" s="47"/>
      <c r="AJ11" s="47">
        <v>2.7</v>
      </c>
      <c r="AK11" s="47"/>
      <c r="AL11" s="47">
        <v>3.2</v>
      </c>
      <c r="AM11" s="47"/>
      <c r="AN11" s="47">
        <v>3.3</v>
      </c>
      <c r="AO11" s="47"/>
      <c r="AP11" s="47">
        <v>3.3</v>
      </c>
      <c r="AQ11" s="47"/>
      <c r="AR11" s="47">
        <v>3.4</v>
      </c>
      <c r="AS11" s="47"/>
      <c r="AT11" s="47">
        <v>3.4</v>
      </c>
      <c r="AU11" s="47"/>
      <c r="AV11" s="49" t="s">
        <v>199</v>
      </c>
      <c r="AW11" s="49"/>
      <c r="AX11" s="49" t="s">
        <v>199</v>
      </c>
      <c r="AY11" s="49"/>
      <c r="AZ11" s="49" t="s">
        <v>199</v>
      </c>
    </row>
    <row r="12" spans="1:52" x14ac:dyDescent="0.25">
      <c r="A12" s="44" t="s">
        <v>213</v>
      </c>
      <c r="B12" s="47">
        <v>0</v>
      </c>
      <c r="C12" s="47"/>
      <c r="D12" s="47">
        <v>0</v>
      </c>
      <c r="E12" s="47"/>
      <c r="F12" s="47">
        <v>0.3</v>
      </c>
      <c r="G12" s="47"/>
      <c r="H12" s="47">
        <v>0.3</v>
      </c>
      <c r="I12" s="47"/>
      <c r="J12" s="47">
        <v>0.4</v>
      </c>
      <c r="K12" s="47"/>
      <c r="L12" s="47">
        <v>0.4</v>
      </c>
      <c r="M12" s="47"/>
      <c r="N12" s="47">
        <v>0.3</v>
      </c>
      <c r="O12" s="47"/>
      <c r="P12" s="47">
        <v>0.3</v>
      </c>
      <c r="Q12" s="47"/>
      <c r="R12" s="47">
        <v>0.3</v>
      </c>
      <c r="S12" s="47"/>
      <c r="T12" s="47">
        <v>0.3</v>
      </c>
      <c r="U12" s="47"/>
      <c r="V12" s="47">
        <v>0.4</v>
      </c>
      <c r="W12" s="47"/>
      <c r="X12" s="47">
        <v>0.5</v>
      </c>
      <c r="Y12" s="47"/>
      <c r="Z12" s="47">
        <v>0.3</v>
      </c>
      <c r="AA12" s="47"/>
      <c r="AB12" s="47">
        <v>0.6</v>
      </c>
      <c r="AC12" s="47"/>
      <c r="AD12" s="47">
        <v>0.6</v>
      </c>
      <c r="AE12" s="47"/>
      <c r="AF12" s="47">
        <v>0.5</v>
      </c>
      <c r="AG12" s="47"/>
      <c r="AH12" s="47">
        <v>0.7</v>
      </c>
      <c r="AI12" s="47"/>
      <c r="AJ12" s="47">
        <v>0.9</v>
      </c>
      <c r="AK12" s="47"/>
      <c r="AL12" s="47">
        <v>1</v>
      </c>
      <c r="AM12" s="47"/>
      <c r="AN12" s="47">
        <v>1.1000000000000001</v>
      </c>
      <c r="AO12" s="47"/>
      <c r="AP12" s="47">
        <v>1.1000000000000001</v>
      </c>
      <c r="AQ12" s="47"/>
      <c r="AR12" s="47">
        <v>1.1000000000000001</v>
      </c>
      <c r="AS12" s="47"/>
      <c r="AT12" s="47">
        <v>1.1000000000000001</v>
      </c>
      <c r="AU12" s="47"/>
      <c r="AV12" s="49" t="s">
        <v>199</v>
      </c>
      <c r="AW12" s="49"/>
      <c r="AX12" s="49" t="s">
        <v>199</v>
      </c>
      <c r="AY12" s="49"/>
      <c r="AZ12" s="49" t="s">
        <v>199</v>
      </c>
    </row>
    <row r="13" spans="1:52" x14ac:dyDescent="0.25">
      <c r="A13" s="44" t="s">
        <v>214</v>
      </c>
      <c r="B13" s="47">
        <v>0.4</v>
      </c>
      <c r="C13" s="47"/>
      <c r="D13" s="47">
        <v>0.3</v>
      </c>
      <c r="E13" s="47"/>
      <c r="F13" s="47">
        <v>0.2</v>
      </c>
      <c r="G13" s="47"/>
      <c r="H13" s="47">
        <v>0.3</v>
      </c>
      <c r="I13" s="47"/>
      <c r="J13" s="47">
        <v>0.4</v>
      </c>
      <c r="K13" s="47"/>
      <c r="L13" s="47">
        <v>0.4</v>
      </c>
      <c r="M13" s="47"/>
      <c r="N13" s="47">
        <v>0.3</v>
      </c>
      <c r="O13" s="47"/>
      <c r="P13" s="47">
        <v>0.3</v>
      </c>
      <c r="Q13" s="47"/>
      <c r="R13" s="47">
        <v>0.3</v>
      </c>
      <c r="S13" s="47"/>
      <c r="T13" s="47">
        <v>0.2</v>
      </c>
      <c r="U13" s="47"/>
      <c r="V13" s="47">
        <v>0.3</v>
      </c>
      <c r="W13" s="47"/>
      <c r="X13" s="47">
        <v>0.4</v>
      </c>
      <c r="Y13" s="47"/>
      <c r="Z13" s="47">
        <v>0.3</v>
      </c>
      <c r="AA13" s="47"/>
      <c r="AB13" s="47">
        <v>0.4</v>
      </c>
      <c r="AC13" s="47"/>
      <c r="AD13" s="47">
        <v>0.5</v>
      </c>
      <c r="AE13" s="47"/>
      <c r="AF13" s="47">
        <v>0.7</v>
      </c>
      <c r="AG13" s="47"/>
      <c r="AH13" s="47">
        <v>0.8</v>
      </c>
      <c r="AI13" s="47"/>
      <c r="AJ13" s="47">
        <v>0.7</v>
      </c>
      <c r="AK13" s="47"/>
      <c r="AL13" s="47">
        <v>1</v>
      </c>
      <c r="AM13" s="47"/>
      <c r="AN13" s="47">
        <v>1.1000000000000001</v>
      </c>
      <c r="AO13" s="47"/>
      <c r="AP13" s="47">
        <v>1.1000000000000001</v>
      </c>
      <c r="AQ13" s="47"/>
      <c r="AR13" s="47">
        <v>1.2</v>
      </c>
      <c r="AS13" s="47"/>
      <c r="AT13" s="47">
        <v>1.3</v>
      </c>
      <c r="AU13" s="47"/>
      <c r="AV13" s="49" t="s">
        <v>199</v>
      </c>
      <c r="AW13" s="49"/>
      <c r="AX13" s="49" t="s">
        <v>199</v>
      </c>
      <c r="AY13" s="49"/>
      <c r="AZ13" s="49" t="s">
        <v>199</v>
      </c>
    </row>
    <row r="15" spans="1:52" x14ac:dyDescent="0.25">
      <c r="B15" s="45" t="s">
        <v>39</v>
      </c>
      <c r="C15" s="45"/>
      <c r="D15" s="45" t="s">
        <v>40</v>
      </c>
      <c r="E15" s="45"/>
      <c r="F15" s="45" t="s">
        <v>41</v>
      </c>
      <c r="G15" s="45"/>
      <c r="H15" s="45" t="s">
        <v>42</v>
      </c>
      <c r="I15" s="45"/>
      <c r="J15" s="45" t="s">
        <v>43</v>
      </c>
      <c r="K15" s="45"/>
      <c r="L15" s="45" t="s">
        <v>44</v>
      </c>
      <c r="M15" s="45"/>
      <c r="N15" s="45" t="s">
        <v>45</v>
      </c>
      <c r="O15" s="45"/>
      <c r="P15" s="45" t="s">
        <v>46</v>
      </c>
      <c r="Q15" s="45"/>
      <c r="R15" s="45" t="s">
        <v>47</v>
      </c>
      <c r="S15" s="45"/>
      <c r="T15" s="45" t="s">
        <v>48</v>
      </c>
      <c r="U15" s="45"/>
      <c r="V15" s="45" t="s">
        <v>49</v>
      </c>
      <c r="W15" s="45"/>
      <c r="X15" s="45" t="s">
        <v>50</v>
      </c>
      <c r="Y15" s="45"/>
      <c r="Z15" s="45" t="s">
        <v>51</v>
      </c>
    </row>
    <row r="16" spans="1:52" x14ac:dyDescent="0.25">
      <c r="A16" s="44" t="s">
        <v>171</v>
      </c>
      <c r="B16" s="47">
        <v>1.9</v>
      </c>
      <c r="C16" s="47"/>
      <c r="D16" s="47">
        <v>2.2000000000000002</v>
      </c>
      <c r="E16" s="47"/>
      <c r="F16" s="47">
        <v>2.7</v>
      </c>
      <c r="G16" s="47"/>
      <c r="H16" s="47">
        <v>3.5</v>
      </c>
      <c r="I16" s="47"/>
      <c r="J16" s="47">
        <v>4.0999999999999996</v>
      </c>
      <c r="K16" s="47"/>
      <c r="L16" s="47">
        <v>4.7</v>
      </c>
      <c r="M16" s="47"/>
      <c r="N16" s="47">
        <v>5.0999999999999996</v>
      </c>
      <c r="O16" s="47"/>
      <c r="P16" s="47">
        <v>5.5</v>
      </c>
      <c r="Q16" s="47"/>
      <c r="R16" s="47">
        <v>5.9</v>
      </c>
      <c r="S16" s="47"/>
      <c r="T16" s="47">
        <v>6</v>
      </c>
      <c r="U16" s="47"/>
      <c r="V16" s="49" t="s">
        <v>199</v>
      </c>
      <c r="W16" s="49"/>
      <c r="X16" s="49" t="s">
        <v>199</v>
      </c>
      <c r="Y16" s="49"/>
      <c r="Z16" s="49" t="s">
        <v>199</v>
      </c>
    </row>
    <row r="17" spans="1:26" x14ac:dyDescent="0.25">
      <c r="A17" s="44" t="s">
        <v>200</v>
      </c>
      <c r="B17" s="47">
        <v>1.8</v>
      </c>
      <c r="C17" s="47"/>
      <c r="D17" s="47">
        <v>2.1</v>
      </c>
      <c r="E17" s="47"/>
      <c r="F17" s="47">
        <v>2.5</v>
      </c>
      <c r="G17" s="47"/>
      <c r="H17" s="47">
        <v>3.6</v>
      </c>
      <c r="I17" s="47"/>
      <c r="J17" s="47">
        <v>4.5999999999999996</v>
      </c>
      <c r="K17" s="47"/>
      <c r="L17" s="47">
        <v>5.4</v>
      </c>
      <c r="M17" s="47"/>
      <c r="N17" s="47">
        <v>6.6</v>
      </c>
      <c r="O17" s="47"/>
      <c r="P17" s="47">
        <v>7.8</v>
      </c>
      <c r="Q17" s="47"/>
      <c r="R17" s="47">
        <v>8.6</v>
      </c>
      <c r="S17" s="47"/>
      <c r="T17" s="47">
        <v>9.5</v>
      </c>
      <c r="U17" s="47"/>
      <c r="V17" s="49" t="s">
        <v>199</v>
      </c>
      <c r="W17" s="49"/>
      <c r="X17" s="49" t="s">
        <v>199</v>
      </c>
      <c r="Y17" s="49"/>
      <c r="Z17" s="49" t="s">
        <v>199</v>
      </c>
    </row>
    <row r="18" spans="1:26" x14ac:dyDescent="0.25">
      <c r="B18" s="47">
        <v>3.4</v>
      </c>
      <c r="C18" s="47"/>
      <c r="D18" s="47">
        <v>2.8</v>
      </c>
      <c r="E18" s="47"/>
      <c r="F18" s="47">
        <v>2.9</v>
      </c>
      <c r="G18" s="47"/>
      <c r="H18" s="47">
        <v>3.8</v>
      </c>
      <c r="I18" s="47"/>
      <c r="J18" s="47">
        <v>4.5999999999999996</v>
      </c>
      <c r="K18" s="47"/>
      <c r="L18" s="47">
        <v>5.2</v>
      </c>
      <c r="M18" s="47"/>
      <c r="N18" s="47">
        <v>5.5</v>
      </c>
      <c r="O18" s="47"/>
      <c r="P18" s="47">
        <v>6.6</v>
      </c>
      <c r="Q18" s="47"/>
      <c r="R18" s="47">
        <v>6.9</v>
      </c>
      <c r="S18" s="47"/>
      <c r="T18" s="47">
        <v>7</v>
      </c>
      <c r="U18" s="47"/>
      <c r="V18" s="49" t="s">
        <v>199</v>
      </c>
      <c r="W18" s="49"/>
      <c r="X18" s="49" t="s">
        <v>199</v>
      </c>
      <c r="Y18" s="49"/>
      <c r="Z18" s="49" t="s">
        <v>199</v>
      </c>
    </row>
    <row r="19" spans="1:26" x14ac:dyDescent="0.25">
      <c r="A19" s="44" t="s">
        <v>173</v>
      </c>
      <c r="B19" s="47">
        <v>0.1</v>
      </c>
      <c r="C19" s="47"/>
      <c r="D19" s="47">
        <v>-0.3</v>
      </c>
      <c r="E19" s="47"/>
      <c r="F19" s="47">
        <v>0</v>
      </c>
      <c r="G19" s="47"/>
      <c r="H19" s="47">
        <v>-0.5</v>
      </c>
      <c r="I19" s="47"/>
      <c r="J19" s="47">
        <v>-0.2</v>
      </c>
      <c r="K19" s="47"/>
      <c r="L19" s="47">
        <v>2.1</v>
      </c>
      <c r="M19" s="47"/>
      <c r="N19" s="47">
        <v>2.4</v>
      </c>
      <c r="O19" s="47"/>
      <c r="P19" s="47">
        <v>2.5</v>
      </c>
      <c r="Q19" s="47"/>
      <c r="R19" s="47">
        <v>2.9</v>
      </c>
      <c r="S19" s="47"/>
      <c r="T19" s="47">
        <v>3.1</v>
      </c>
      <c r="U19" s="47"/>
      <c r="V19" s="49" t="s">
        <v>199</v>
      </c>
      <c r="W19" s="49"/>
      <c r="X19" s="49" t="s">
        <v>199</v>
      </c>
      <c r="Y19" s="49"/>
      <c r="Z19" s="49" t="s">
        <v>199</v>
      </c>
    </row>
    <row r="20" spans="1:26" x14ac:dyDescent="0.25">
      <c r="A20" s="44" t="s">
        <v>174</v>
      </c>
      <c r="B20" s="47">
        <v>18</v>
      </c>
      <c r="C20" s="47"/>
      <c r="D20" s="47">
        <v>20.5</v>
      </c>
      <c r="E20" s="47"/>
      <c r="F20" s="47">
        <v>26.4</v>
      </c>
      <c r="G20" s="47"/>
      <c r="H20" s="47">
        <v>33.5</v>
      </c>
      <c r="I20" s="47"/>
      <c r="J20" s="47">
        <v>34.5</v>
      </c>
      <c r="K20" s="47"/>
      <c r="L20" s="47">
        <v>36.6</v>
      </c>
      <c r="M20" s="47"/>
      <c r="N20" s="47">
        <v>31.6</v>
      </c>
      <c r="O20" s="47"/>
      <c r="P20" s="47">
        <v>25.8</v>
      </c>
      <c r="Q20" s="47"/>
      <c r="R20" s="47">
        <v>25.5</v>
      </c>
      <c r="S20" s="47"/>
      <c r="T20" s="47">
        <v>17.3</v>
      </c>
      <c r="U20" s="47"/>
      <c r="V20" s="49" t="s">
        <v>199</v>
      </c>
      <c r="W20" s="49"/>
      <c r="X20" s="49" t="s">
        <v>199</v>
      </c>
      <c r="Y20" s="49"/>
      <c r="Z20" s="49" t="s">
        <v>199</v>
      </c>
    </row>
    <row r="21" spans="1:26" x14ac:dyDescent="0.25">
      <c r="B21" s="47">
        <v>1.3</v>
      </c>
      <c r="C21" s="47"/>
      <c r="D21" s="47">
        <v>1.3</v>
      </c>
      <c r="E21" s="47"/>
      <c r="F21" s="47">
        <v>1.7</v>
      </c>
      <c r="G21" s="47"/>
      <c r="H21" s="47">
        <v>2.1</v>
      </c>
      <c r="I21" s="47"/>
      <c r="J21" s="47">
        <v>2.4</v>
      </c>
      <c r="K21" s="47"/>
      <c r="L21" s="47">
        <v>2.5</v>
      </c>
      <c r="M21" s="47"/>
      <c r="N21" s="47">
        <v>3</v>
      </c>
      <c r="O21" s="47"/>
      <c r="P21" s="47">
        <v>3.2</v>
      </c>
      <c r="Q21" s="47"/>
      <c r="R21" s="47">
        <v>3.5</v>
      </c>
      <c r="S21" s="47"/>
      <c r="T21" s="47">
        <v>3.6</v>
      </c>
      <c r="U21" s="47"/>
      <c r="V21" s="49" t="s">
        <v>199</v>
      </c>
      <c r="W21" s="49"/>
      <c r="X21" s="49" t="s">
        <v>199</v>
      </c>
      <c r="Y21" s="49"/>
      <c r="Z21" s="49" t="s">
        <v>199</v>
      </c>
    </row>
    <row r="22" spans="1:26" x14ac:dyDescent="0.25">
      <c r="A22" s="44" t="s">
        <v>175</v>
      </c>
      <c r="B22" s="47">
        <v>1.3</v>
      </c>
      <c r="C22" s="47"/>
      <c r="D22" s="47">
        <v>1.4</v>
      </c>
      <c r="E22" s="47"/>
      <c r="F22" s="47">
        <v>2</v>
      </c>
      <c r="G22" s="47"/>
      <c r="H22" s="47">
        <v>2.6</v>
      </c>
      <c r="I22" s="47"/>
      <c r="J22" s="47">
        <v>2.7</v>
      </c>
      <c r="K22" s="47"/>
      <c r="L22" s="47">
        <v>3.2</v>
      </c>
      <c r="M22" s="47"/>
      <c r="N22" s="47">
        <v>3.3</v>
      </c>
      <c r="O22" s="47"/>
      <c r="P22" s="47">
        <v>3.3</v>
      </c>
      <c r="Q22" s="47"/>
      <c r="R22" s="47">
        <v>3.4</v>
      </c>
      <c r="S22" s="47"/>
      <c r="T22" s="47">
        <v>3.4</v>
      </c>
      <c r="U22" s="47"/>
      <c r="V22" s="49" t="s">
        <v>199</v>
      </c>
      <c r="W22" s="49"/>
      <c r="X22" s="49" t="s">
        <v>199</v>
      </c>
      <c r="Y22" s="49"/>
      <c r="Z22" s="49" t="s">
        <v>199</v>
      </c>
    </row>
    <row r="23" spans="1:26" x14ac:dyDescent="0.25">
      <c r="A23" s="44" t="s">
        <v>176</v>
      </c>
      <c r="B23" s="47">
        <v>0.6</v>
      </c>
      <c r="C23" s="47"/>
      <c r="D23" s="47">
        <v>0.6</v>
      </c>
      <c r="E23" s="47"/>
      <c r="F23" s="47">
        <v>0.5</v>
      </c>
      <c r="G23" s="47"/>
      <c r="H23" s="47">
        <v>0.7</v>
      </c>
      <c r="I23" s="47"/>
      <c r="J23" s="47">
        <v>0.9</v>
      </c>
      <c r="K23" s="47"/>
      <c r="L23" s="47">
        <v>1</v>
      </c>
      <c r="M23" s="47"/>
      <c r="N23" s="47">
        <v>1.1000000000000001</v>
      </c>
      <c r="O23" s="47"/>
      <c r="P23" s="47">
        <v>1.1000000000000001</v>
      </c>
      <c r="Q23" s="47"/>
      <c r="R23" s="47">
        <v>1.1000000000000001</v>
      </c>
      <c r="S23" s="47"/>
      <c r="T23" s="47">
        <v>1.1000000000000001</v>
      </c>
      <c r="U23" s="47"/>
      <c r="V23" s="49" t="s">
        <v>199</v>
      </c>
      <c r="W23" s="49"/>
      <c r="X23" s="49" t="s">
        <v>199</v>
      </c>
      <c r="Y23" s="49"/>
      <c r="Z23" s="49" t="s">
        <v>199</v>
      </c>
    </row>
    <row r="24" spans="1:26" x14ac:dyDescent="0.25">
      <c r="A24" s="44" t="s">
        <v>52</v>
      </c>
      <c r="B24" s="47">
        <v>0.4</v>
      </c>
      <c r="C24" s="47"/>
      <c r="D24" s="47">
        <v>0.5</v>
      </c>
      <c r="E24" s="47"/>
      <c r="F24" s="47">
        <v>0.7</v>
      </c>
      <c r="G24" s="47"/>
      <c r="H24" s="47">
        <v>0.8</v>
      </c>
      <c r="I24" s="47"/>
      <c r="J24" s="47">
        <v>0.7</v>
      </c>
      <c r="K24" s="47"/>
      <c r="L24" s="47">
        <v>1</v>
      </c>
      <c r="M24" s="47"/>
      <c r="N24" s="47">
        <v>1.1000000000000001</v>
      </c>
      <c r="O24" s="47"/>
      <c r="P24" s="47">
        <v>1.1000000000000001</v>
      </c>
      <c r="Q24" s="47"/>
      <c r="R24" s="47">
        <v>1.2</v>
      </c>
      <c r="S24" s="47"/>
      <c r="T24" s="47">
        <v>1.3</v>
      </c>
      <c r="U24" s="47"/>
      <c r="V24" s="49" t="s">
        <v>199</v>
      </c>
      <c r="W24" s="49"/>
      <c r="X24" s="49" t="s">
        <v>199</v>
      </c>
      <c r="Y24" s="49"/>
      <c r="Z24" s="49" t="s">
        <v>199</v>
      </c>
    </row>
    <row r="25" spans="1:26" x14ac:dyDescent="0.25">
      <c r="A25" s="44" t="s">
        <v>177</v>
      </c>
    </row>
    <row r="26" spans="1:26" x14ac:dyDescent="0.25">
      <c r="A26" s="44" t="s">
        <v>178</v>
      </c>
    </row>
    <row r="27" spans="1:26" x14ac:dyDescent="0.25">
      <c r="A27" s="44" t="s">
        <v>179</v>
      </c>
    </row>
    <row r="30" spans="1:26" x14ac:dyDescent="0.25">
      <c r="A30" s="44" t="s">
        <v>180</v>
      </c>
    </row>
    <row r="31" spans="1:26" x14ac:dyDescent="0.25">
      <c r="A31" s="44" t="s">
        <v>204</v>
      </c>
    </row>
    <row r="41" spans="1:1" x14ac:dyDescent="0.25">
      <c r="A41" s="44" t="s">
        <v>182</v>
      </c>
    </row>
    <row r="42" spans="1:1" x14ac:dyDescent="0.25">
      <c r="A42" s="44" t="s">
        <v>205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4" customWidth="1"/>
    <col min="3" max="3" width="10.125" style="44" customWidth="1"/>
    <col min="4" max="16384" width="9" style="44"/>
  </cols>
  <sheetData>
    <row r="1" spans="1:3" ht="18.75" x14ac:dyDescent="0.3">
      <c r="A1" s="43" t="s">
        <v>114</v>
      </c>
    </row>
    <row r="3" spans="1:3" x14ac:dyDescent="0.25">
      <c r="A3" s="45" t="s">
        <v>115</v>
      </c>
      <c r="B3" s="45" t="s">
        <v>15</v>
      </c>
      <c r="C3" s="46">
        <v>100</v>
      </c>
    </row>
    <row r="4" spans="1:3" x14ac:dyDescent="0.25">
      <c r="B4" s="45" t="s">
        <v>116</v>
      </c>
      <c r="C4" s="46">
        <v>37.499699999999997</v>
      </c>
    </row>
    <row r="5" spans="1:3" x14ac:dyDescent="0.25">
      <c r="B5" s="45" t="s">
        <v>117</v>
      </c>
      <c r="C5" s="46">
        <v>2.1170000000000001E-2</v>
      </c>
    </row>
    <row r="6" spans="1:3" x14ac:dyDescent="0.25">
      <c r="B6" s="45" t="s">
        <v>118</v>
      </c>
      <c r="C6" s="46">
        <v>0.30203999999999998</v>
      </c>
    </row>
    <row r="7" spans="1:3" x14ac:dyDescent="0.25">
      <c r="B7" s="45" t="s">
        <v>119</v>
      </c>
      <c r="C7" s="46">
        <v>3.2516600000000002</v>
      </c>
    </row>
    <row r="8" spans="1:3" x14ac:dyDescent="0.25">
      <c r="B8" s="45" t="s">
        <v>120</v>
      </c>
      <c r="C8" s="46">
        <v>4.55837</v>
      </c>
    </row>
    <row r="9" spans="1:3" x14ac:dyDescent="0.25">
      <c r="B9" s="45" t="s">
        <v>121</v>
      </c>
      <c r="C9" s="46">
        <v>10.83666</v>
      </c>
    </row>
    <row r="10" spans="1:3" x14ac:dyDescent="0.25">
      <c r="B10" s="45" t="s">
        <v>122</v>
      </c>
      <c r="C10" s="46">
        <v>7.3191699999999997</v>
      </c>
    </row>
    <row r="11" spans="1:3" x14ac:dyDescent="0.25">
      <c r="B11" s="45" t="s">
        <v>123</v>
      </c>
      <c r="C11" s="46">
        <v>0.52064999999999995</v>
      </c>
    </row>
    <row r="12" spans="1:3" x14ac:dyDescent="0.25">
      <c r="B12" s="45" t="s">
        <v>124</v>
      </c>
      <c r="C12" s="46">
        <v>0.11833</v>
      </c>
    </row>
    <row r="13" spans="1:3" x14ac:dyDescent="0.25">
      <c r="B13" s="45" t="s">
        <v>125</v>
      </c>
      <c r="C13" s="46">
        <v>3.7383799999999998</v>
      </c>
    </row>
    <row r="14" spans="1:3" x14ac:dyDescent="0.25">
      <c r="B14" s="45" t="s">
        <v>126</v>
      </c>
      <c r="C14" s="46">
        <v>0.10768999999999999</v>
      </c>
    </row>
    <row r="15" spans="1:3" x14ac:dyDescent="0.25">
      <c r="B15" s="45" t="s">
        <v>127</v>
      </c>
      <c r="C15" s="46">
        <v>1.4124399999999999</v>
      </c>
    </row>
    <row r="16" spans="1:3" x14ac:dyDescent="0.25">
      <c r="B16" s="45" t="s">
        <v>128</v>
      </c>
      <c r="C16" s="46">
        <v>0.40603</v>
      </c>
    </row>
    <row r="17" spans="2:3" x14ac:dyDescent="0.25">
      <c r="B17" s="45" t="s">
        <v>129</v>
      </c>
      <c r="C17" s="46">
        <v>4.9071100000000003</v>
      </c>
    </row>
    <row r="18" spans="2:3" x14ac:dyDescent="0.25">
      <c r="B18" s="45" t="s">
        <v>130</v>
      </c>
      <c r="C18" s="46">
        <v>4.3811200000000001</v>
      </c>
    </row>
    <row r="19" spans="2:3" x14ac:dyDescent="0.25">
      <c r="B19" s="45" t="s">
        <v>131</v>
      </c>
      <c r="C19" s="46">
        <v>3.1497600000000001</v>
      </c>
    </row>
    <row r="20" spans="2:3" x14ac:dyDescent="0.25">
      <c r="B20" s="45" t="s">
        <v>132</v>
      </c>
      <c r="C20" s="46">
        <v>1.23136</v>
      </c>
    </row>
    <row r="21" spans="2:3" x14ac:dyDescent="0.25">
      <c r="B21" s="45" t="s">
        <v>133</v>
      </c>
      <c r="C21" s="46">
        <v>0.10945000000000001</v>
      </c>
    </row>
    <row r="22" spans="2:3" x14ac:dyDescent="0.25">
      <c r="B22" s="45" t="s">
        <v>134</v>
      </c>
      <c r="C22" s="46">
        <v>7.4759999999999993E-2</v>
      </c>
    </row>
    <row r="23" spans="2:3" x14ac:dyDescent="0.25">
      <c r="B23" s="45" t="s">
        <v>135</v>
      </c>
      <c r="C23" s="46">
        <v>3.4689999999999999E-2</v>
      </c>
    </row>
    <row r="24" spans="2:3" x14ac:dyDescent="0.25">
      <c r="B24" s="45" t="s">
        <v>136</v>
      </c>
      <c r="C24" s="46">
        <v>4.1699099999999998</v>
      </c>
    </row>
    <row r="25" spans="2:3" x14ac:dyDescent="0.25">
      <c r="B25" s="45" t="s">
        <v>137</v>
      </c>
      <c r="C25" s="46">
        <v>3.60764</v>
      </c>
    </row>
    <row r="26" spans="2:3" x14ac:dyDescent="0.25">
      <c r="B26" s="45" t="s">
        <v>138</v>
      </c>
      <c r="C26" s="46">
        <v>0.56227000000000005</v>
      </c>
    </row>
    <row r="27" spans="2:3" x14ac:dyDescent="0.25">
      <c r="B27" s="45" t="s">
        <v>139</v>
      </c>
      <c r="C27" s="46">
        <v>4.9806900000000001</v>
      </c>
    </row>
    <row r="28" spans="2:3" x14ac:dyDescent="0.25">
      <c r="B28" s="45" t="s">
        <v>140</v>
      </c>
      <c r="C28" s="46">
        <v>1.99739</v>
      </c>
    </row>
    <row r="29" spans="2:3" x14ac:dyDescent="0.25">
      <c r="B29" s="45" t="s">
        <v>141</v>
      </c>
      <c r="C29" s="46">
        <v>0.60621000000000003</v>
      </c>
    </row>
    <row r="30" spans="2:3" x14ac:dyDescent="0.25">
      <c r="B30" s="45" t="s">
        <v>142</v>
      </c>
      <c r="C30" s="46">
        <v>2.3072699999999999</v>
      </c>
    </row>
    <row r="31" spans="2:3" x14ac:dyDescent="0.25">
      <c r="B31" s="45" t="s">
        <v>143</v>
      </c>
      <c r="C31" s="46">
        <v>6.3600000000000002E-3</v>
      </c>
    </row>
    <row r="32" spans="2:3" x14ac:dyDescent="0.25">
      <c r="B32" s="45" t="s">
        <v>144</v>
      </c>
      <c r="C32" s="46">
        <v>6.3460000000000003E-2</v>
      </c>
    </row>
    <row r="33" spans="2:3" x14ac:dyDescent="0.25">
      <c r="B33" s="45" t="s">
        <v>145</v>
      </c>
      <c r="C33" s="46">
        <v>16.01107</v>
      </c>
    </row>
    <row r="34" spans="2:3" x14ac:dyDescent="0.25">
      <c r="B34" s="45" t="s">
        <v>146</v>
      </c>
      <c r="C34" s="46">
        <v>0.15565999999999999</v>
      </c>
    </row>
    <row r="35" spans="2:3" x14ac:dyDescent="0.25">
      <c r="B35" s="45" t="s">
        <v>147</v>
      </c>
      <c r="C35" s="46">
        <v>0.96743000000000001</v>
      </c>
    </row>
    <row r="36" spans="2:3" x14ac:dyDescent="0.25">
      <c r="B36" s="45" t="s">
        <v>148</v>
      </c>
      <c r="C36" s="46">
        <v>2.6937000000000002</v>
      </c>
    </row>
    <row r="37" spans="2:3" x14ac:dyDescent="0.25">
      <c r="B37" s="45" t="s">
        <v>149</v>
      </c>
      <c r="C37" s="46">
        <v>4.2740999999999998</v>
      </c>
    </row>
    <row r="38" spans="2:3" x14ac:dyDescent="0.25">
      <c r="B38" s="45" t="s">
        <v>150</v>
      </c>
      <c r="C38" s="46">
        <v>1.56166</v>
      </c>
    </row>
    <row r="39" spans="2:3" x14ac:dyDescent="0.25">
      <c r="B39" s="45" t="s">
        <v>151</v>
      </c>
      <c r="C39" s="46">
        <v>0.49391000000000002</v>
      </c>
    </row>
    <row r="40" spans="2:3" x14ac:dyDescent="0.25">
      <c r="B40" s="45" t="s">
        <v>152</v>
      </c>
      <c r="C40" s="46">
        <v>0.75595000000000001</v>
      </c>
    </row>
    <row r="41" spans="2:3" x14ac:dyDescent="0.25">
      <c r="B41" s="45" t="s">
        <v>153</v>
      </c>
      <c r="C41" s="46">
        <v>0.64885000000000004</v>
      </c>
    </row>
    <row r="42" spans="2:3" x14ac:dyDescent="0.25">
      <c r="B42" s="45" t="s">
        <v>154</v>
      </c>
      <c r="C42" s="46">
        <v>3.5651000000000002</v>
      </c>
    </row>
    <row r="43" spans="2:3" x14ac:dyDescent="0.25">
      <c r="B43" s="45" t="s">
        <v>155</v>
      </c>
      <c r="C43" s="46">
        <v>0.89471000000000001</v>
      </c>
    </row>
    <row r="44" spans="2:3" x14ac:dyDescent="0.25">
      <c r="B44" s="45" t="s">
        <v>156</v>
      </c>
      <c r="C44" s="46">
        <v>24.095079999999999</v>
      </c>
    </row>
    <row r="45" spans="2:3" x14ac:dyDescent="0.25">
      <c r="B45" s="45" t="s">
        <v>157</v>
      </c>
      <c r="C45" s="46">
        <v>8.7395899999999997</v>
      </c>
    </row>
    <row r="46" spans="2:3" x14ac:dyDescent="0.25">
      <c r="B46" s="45" t="s">
        <v>158</v>
      </c>
      <c r="C46" s="46">
        <v>10.731780000000001</v>
      </c>
    </row>
    <row r="47" spans="2:3" x14ac:dyDescent="0.25">
      <c r="B47" s="45" t="s">
        <v>159</v>
      </c>
      <c r="C47" s="46">
        <v>4.62371</v>
      </c>
    </row>
    <row r="48" spans="2:3" x14ac:dyDescent="0.25">
      <c r="B48" s="45" t="s">
        <v>160</v>
      </c>
      <c r="C48" s="46">
        <v>8.7529800000000009</v>
      </c>
    </row>
    <row r="49" spans="1:3" x14ac:dyDescent="0.25">
      <c r="B49" s="45" t="s">
        <v>161</v>
      </c>
      <c r="C49" s="46">
        <v>0.27443000000000001</v>
      </c>
    </row>
    <row r="50" spans="1:3" x14ac:dyDescent="0.25">
      <c r="B50" s="45" t="s">
        <v>162</v>
      </c>
      <c r="C50" s="46">
        <v>0.19281000000000001</v>
      </c>
    </row>
    <row r="51" spans="1:3" x14ac:dyDescent="0.25">
      <c r="B51" s="45" t="s">
        <v>163</v>
      </c>
      <c r="C51" s="46">
        <v>4.4101499999999998</v>
      </c>
    </row>
    <row r="52" spans="1:3" x14ac:dyDescent="0.25">
      <c r="B52" s="45" t="s">
        <v>164</v>
      </c>
      <c r="C52" s="46">
        <v>0.14348</v>
      </c>
    </row>
    <row r="53" spans="1:3" x14ac:dyDescent="0.25">
      <c r="B53" s="45" t="s">
        <v>165</v>
      </c>
      <c r="C53" s="46">
        <v>0.49585000000000001</v>
      </c>
    </row>
    <row r="54" spans="1:3" x14ac:dyDescent="0.25">
      <c r="B54" s="45" t="s">
        <v>166</v>
      </c>
      <c r="C54" s="46">
        <v>1.96644</v>
      </c>
    </row>
    <row r="55" spans="1:3" x14ac:dyDescent="0.25">
      <c r="B55" s="45" t="s">
        <v>167</v>
      </c>
      <c r="C55" s="46">
        <v>5.5759999999999997E-2</v>
      </c>
    </row>
    <row r="56" spans="1:3" x14ac:dyDescent="0.25">
      <c r="B56" s="45" t="s">
        <v>168</v>
      </c>
      <c r="C56" s="46">
        <v>0.43958000000000003</v>
      </c>
    </row>
    <row r="57" spans="1:3" x14ac:dyDescent="0.25">
      <c r="B57" s="45" t="s">
        <v>169</v>
      </c>
      <c r="C57" s="46">
        <v>0.19689000000000001</v>
      </c>
    </row>
    <row r="58" spans="1:3" x14ac:dyDescent="0.25">
      <c r="B58" s="45" t="s">
        <v>170</v>
      </c>
      <c r="C58" s="46">
        <v>0.57759000000000005</v>
      </c>
    </row>
    <row r="61" spans="1:3" x14ac:dyDescent="0.25">
      <c r="A61" s="44" t="s">
        <v>171</v>
      </c>
    </row>
    <row r="62" spans="1:3" x14ac:dyDescent="0.25">
      <c r="A62" s="44" t="s">
        <v>172</v>
      </c>
    </row>
    <row r="64" spans="1:3" x14ac:dyDescent="0.25">
      <c r="A64" s="44" t="s">
        <v>173</v>
      </c>
    </row>
    <row r="65" spans="1:1" x14ac:dyDescent="0.25">
      <c r="A65" s="44" t="s">
        <v>174</v>
      </c>
    </row>
    <row r="67" spans="1:1" x14ac:dyDescent="0.25">
      <c r="A67" s="44" t="s">
        <v>175</v>
      </c>
    </row>
    <row r="68" spans="1:1" x14ac:dyDescent="0.25">
      <c r="A68" s="44" t="s">
        <v>176</v>
      </c>
    </row>
    <row r="69" spans="1:1" x14ac:dyDescent="0.25">
      <c r="A69" s="44" t="s">
        <v>52</v>
      </c>
    </row>
    <row r="70" spans="1:1" x14ac:dyDescent="0.25">
      <c r="A70" s="44" t="s">
        <v>177</v>
      </c>
    </row>
    <row r="71" spans="1:1" x14ac:dyDescent="0.25">
      <c r="A71" s="44" t="s">
        <v>178</v>
      </c>
    </row>
    <row r="72" spans="1:1" x14ac:dyDescent="0.25">
      <c r="A72" s="44" t="s">
        <v>179</v>
      </c>
    </row>
    <row r="75" spans="1:1" x14ac:dyDescent="0.25">
      <c r="A75" s="44" t="s">
        <v>180</v>
      </c>
    </row>
    <row r="76" spans="1:1" x14ac:dyDescent="0.25">
      <c r="A76" s="44" t="s">
        <v>181</v>
      </c>
    </row>
    <row r="86" spans="1:1" x14ac:dyDescent="0.25">
      <c r="A86" s="44" t="s">
        <v>182</v>
      </c>
    </row>
    <row r="87" spans="1:1" x14ac:dyDescent="0.25">
      <c r="A87" s="44" t="s">
        <v>183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4" customWidth="1"/>
    <col min="2" max="2" width="10.375" style="44" customWidth="1"/>
    <col min="3" max="3" width="6.125" style="44" customWidth="1"/>
    <col min="4" max="4" width="5.5" style="44" customWidth="1"/>
    <col min="5" max="5" width="5.75" style="44" customWidth="1"/>
    <col min="6" max="6" width="5.375" style="44" customWidth="1"/>
    <col min="7" max="7" width="6" style="44" customWidth="1"/>
    <col min="8" max="8" width="5.25" style="44" customWidth="1"/>
    <col min="9" max="9" width="5.75" style="44" customWidth="1"/>
    <col min="10" max="10" width="5.625" style="44" customWidth="1"/>
    <col min="11" max="11" width="5.5" style="44" customWidth="1"/>
    <col min="12" max="12" width="5.25" style="44" customWidth="1"/>
    <col min="13" max="13" width="5.75" style="44" customWidth="1"/>
    <col min="14" max="14" width="5.5" style="44" customWidth="1"/>
    <col min="15" max="15" width="5.625" style="44" customWidth="1"/>
    <col min="16" max="16" width="6.125" style="44" hidden="1" customWidth="1"/>
    <col min="17" max="17" width="5.5" style="44" hidden="1" customWidth="1"/>
    <col min="18" max="18" width="5.75" style="44" hidden="1" customWidth="1"/>
    <col min="19" max="19" width="5.375" style="44" hidden="1" customWidth="1"/>
    <col min="20" max="20" width="6" style="44" hidden="1" customWidth="1"/>
    <col min="21" max="21" width="5.25" style="44" hidden="1" customWidth="1"/>
    <col min="22" max="22" width="5.75" style="44" hidden="1" customWidth="1"/>
    <col min="23" max="23" width="5.625" style="44" hidden="1" customWidth="1"/>
    <col min="24" max="24" width="5.5" style="44" hidden="1" customWidth="1"/>
    <col min="25" max="25" width="5.25" style="44" hidden="1" customWidth="1"/>
    <col min="26" max="26" width="5.75" style="44" hidden="1" customWidth="1"/>
    <col min="27" max="27" width="5.5" style="44" hidden="1" customWidth="1"/>
    <col min="28" max="28" width="5.625" style="44" hidden="1" customWidth="1"/>
    <col min="29" max="29" width="6.125" style="44" hidden="1" customWidth="1"/>
    <col min="30" max="30" width="5.5" style="44" hidden="1" customWidth="1"/>
    <col min="31" max="31" width="5.75" style="44" hidden="1" customWidth="1"/>
    <col min="32" max="32" width="5.375" style="44" hidden="1" customWidth="1"/>
    <col min="33" max="33" width="6" style="44" hidden="1" customWidth="1"/>
    <col min="34" max="34" width="5.25" style="44" hidden="1" customWidth="1"/>
    <col min="35" max="35" width="5.75" style="44" hidden="1" customWidth="1"/>
    <col min="36" max="36" width="5.625" style="44" hidden="1" customWidth="1"/>
    <col min="37" max="37" width="5.5" style="44" hidden="1" customWidth="1"/>
    <col min="38" max="38" width="5.25" style="44" hidden="1" customWidth="1"/>
    <col min="39" max="39" width="5.75" style="44" hidden="1" customWidth="1"/>
    <col min="40" max="40" width="5.5" style="44" hidden="1" customWidth="1"/>
    <col min="41" max="41" width="5.625" style="44" hidden="1" customWidth="1"/>
    <col min="42" max="42" width="6.125" style="44" hidden="1" customWidth="1"/>
    <col min="43" max="43" width="5.5" style="44" hidden="1" customWidth="1"/>
    <col min="44" max="44" width="5.75" style="44" hidden="1" customWidth="1"/>
    <col min="45" max="45" width="5.375" style="44" hidden="1" customWidth="1"/>
    <col min="46" max="46" width="6" style="44" hidden="1" customWidth="1"/>
    <col min="47" max="47" width="5.25" style="44" hidden="1" customWidth="1"/>
    <col min="48" max="48" width="5.75" style="44" hidden="1" customWidth="1"/>
    <col min="49" max="49" width="5.625" style="44" hidden="1" customWidth="1"/>
    <col min="50" max="50" width="5.5" style="44" hidden="1" customWidth="1"/>
    <col min="51" max="51" width="5.25" style="44" hidden="1" customWidth="1"/>
    <col min="52" max="52" width="5.75" style="44" hidden="1" customWidth="1"/>
    <col min="53" max="53" width="5.5" style="44" hidden="1" customWidth="1"/>
    <col min="54" max="54" width="5.625" style="44" hidden="1" customWidth="1"/>
    <col min="55" max="55" width="6.125" style="44" hidden="1" customWidth="1"/>
    <col min="56" max="56" width="5.5" style="44" hidden="1" customWidth="1"/>
    <col min="57" max="57" width="5.75" style="44" hidden="1" customWidth="1"/>
    <col min="58" max="58" width="5.375" style="44" hidden="1" customWidth="1"/>
    <col min="59" max="59" width="6" style="44" hidden="1" customWidth="1"/>
    <col min="60" max="60" width="5.25" style="44" hidden="1" customWidth="1"/>
    <col min="61" max="61" width="5.75" style="44" hidden="1" customWidth="1"/>
    <col min="62" max="62" width="5.625" style="44" hidden="1" customWidth="1"/>
    <col min="63" max="63" width="5.5" style="44" hidden="1" customWidth="1"/>
    <col min="64" max="64" width="5.25" style="44" hidden="1" customWidth="1"/>
    <col min="65" max="65" width="5.75" style="44" hidden="1" customWidth="1"/>
    <col min="66" max="66" width="5.5" style="44" hidden="1" customWidth="1"/>
    <col min="67" max="67" width="5.625" style="44" hidden="1" customWidth="1"/>
    <col min="68" max="68" width="6.125" style="44" hidden="1" customWidth="1"/>
    <col min="69" max="69" width="5.5" style="44" hidden="1" customWidth="1"/>
    <col min="70" max="70" width="5.75" style="44" hidden="1" customWidth="1"/>
    <col min="71" max="71" width="5.375" style="44" hidden="1" customWidth="1"/>
    <col min="72" max="72" width="6" style="44" hidden="1" customWidth="1"/>
    <col min="73" max="73" width="5.25" style="44" hidden="1" customWidth="1"/>
    <col min="74" max="74" width="5.75" style="44" hidden="1" customWidth="1"/>
    <col min="75" max="75" width="5.625" style="44" hidden="1" customWidth="1"/>
    <col min="76" max="76" width="5.5" style="44" hidden="1" customWidth="1"/>
    <col min="77" max="77" width="5.25" style="44" hidden="1" customWidth="1"/>
    <col min="78" max="78" width="5.75" style="44" hidden="1" customWidth="1"/>
    <col min="79" max="79" width="5.5" style="44" hidden="1" customWidth="1"/>
    <col min="80" max="80" width="5.625" style="44" hidden="1" customWidth="1"/>
    <col min="81" max="81" width="6.125" style="44" hidden="1" customWidth="1"/>
    <col min="82" max="82" width="5.5" style="44" hidden="1" customWidth="1"/>
    <col min="83" max="83" width="5.75" style="44" hidden="1" customWidth="1"/>
    <col min="84" max="84" width="5.375" style="44" hidden="1" customWidth="1"/>
    <col min="85" max="85" width="6" style="44" hidden="1" customWidth="1"/>
    <col min="86" max="86" width="5.25" style="44" hidden="1" customWidth="1"/>
    <col min="87" max="87" width="5.75" style="44" hidden="1" customWidth="1"/>
    <col min="88" max="88" width="5.625" style="44" hidden="1" customWidth="1"/>
    <col min="89" max="89" width="5.5" style="44" hidden="1" customWidth="1"/>
    <col min="90" max="90" width="5.25" style="44" hidden="1" customWidth="1"/>
    <col min="91" max="91" width="5.75" style="44" hidden="1" customWidth="1"/>
    <col min="92" max="92" width="5.5" style="44" hidden="1" customWidth="1"/>
    <col min="93" max="93" width="5.625" style="44" hidden="1" customWidth="1"/>
    <col min="94" max="94" width="6.125" style="44" hidden="1" customWidth="1"/>
    <col min="95" max="95" width="5.5" style="44" hidden="1" customWidth="1"/>
    <col min="96" max="96" width="5.75" style="44" hidden="1" customWidth="1"/>
    <col min="97" max="97" width="5.375" style="44" hidden="1" customWidth="1"/>
    <col min="98" max="98" width="6" style="44" hidden="1" customWidth="1"/>
    <col min="99" max="99" width="5.25" style="44" hidden="1" customWidth="1"/>
    <col min="100" max="100" width="5.75" style="44" hidden="1" customWidth="1"/>
    <col min="101" max="101" width="5.625" style="44" hidden="1" customWidth="1"/>
    <col min="102" max="102" width="5.5" style="44" hidden="1" customWidth="1"/>
    <col min="103" max="103" width="5.25" style="44" hidden="1" customWidth="1"/>
    <col min="104" max="104" width="5.75" style="44" hidden="1" customWidth="1"/>
    <col min="105" max="105" width="5.5" style="44" hidden="1" customWidth="1"/>
    <col min="106" max="106" width="5.625" style="44" hidden="1" customWidth="1"/>
    <col min="107" max="107" width="6.125" style="44" hidden="1" customWidth="1"/>
    <col min="108" max="108" width="5.5" style="44" hidden="1" customWidth="1"/>
    <col min="109" max="109" width="5.75" style="44" hidden="1" customWidth="1"/>
    <col min="110" max="110" width="5.375" style="44" hidden="1" customWidth="1"/>
    <col min="111" max="111" width="6" style="44" hidden="1" customWidth="1"/>
    <col min="112" max="112" width="5.25" style="44" hidden="1" customWidth="1"/>
    <col min="113" max="113" width="5.75" style="44" hidden="1" customWidth="1"/>
    <col min="114" max="114" width="5.625" style="44" hidden="1" customWidth="1"/>
    <col min="115" max="115" width="5.5" style="44" hidden="1" customWidth="1"/>
    <col min="116" max="116" width="5.25" style="44" hidden="1" customWidth="1"/>
    <col min="117" max="117" width="5.75" style="44" hidden="1" customWidth="1"/>
    <col min="118" max="118" width="5.5" style="44" hidden="1" customWidth="1"/>
    <col min="119" max="119" width="5.625" style="44" hidden="1" customWidth="1"/>
    <col min="120" max="120" width="6.125" style="44" hidden="1" customWidth="1"/>
    <col min="121" max="121" width="5.5" style="44" hidden="1" customWidth="1"/>
    <col min="122" max="122" width="5.75" style="44" hidden="1" customWidth="1"/>
    <col min="123" max="123" width="5.375" style="44" hidden="1" customWidth="1"/>
    <col min="124" max="124" width="6" style="44" hidden="1" customWidth="1"/>
    <col min="125" max="125" width="5.25" style="44" hidden="1" customWidth="1"/>
    <col min="126" max="126" width="5.75" style="44" hidden="1" customWidth="1"/>
    <col min="127" max="127" width="5.625" style="44" hidden="1" customWidth="1"/>
    <col min="128" max="128" width="5.5" style="44" hidden="1" customWidth="1"/>
    <col min="129" max="129" width="5.25" style="44" hidden="1" customWidth="1"/>
    <col min="130" max="130" width="5.75" style="44" hidden="1" customWidth="1"/>
    <col min="131" max="131" width="5.5" style="44" hidden="1" customWidth="1"/>
    <col min="132" max="132" width="5.625" style="44" hidden="1" customWidth="1"/>
    <col min="133" max="133" width="6.125" style="44" hidden="1" customWidth="1"/>
    <col min="134" max="134" width="5.5" style="44" hidden="1" customWidth="1"/>
    <col min="135" max="135" width="5.75" style="44" hidden="1" customWidth="1"/>
    <col min="136" max="136" width="5.375" style="44" hidden="1" customWidth="1"/>
    <col min="137" max="137" width="6" style="44" hidden="1" customWidth="1"/>
    <col min="138" max="138" width="5.25" style="44" hidden="1" customWidth="1"/>
    <col min="139" max="139" width="5.75" style="44" hidden="1" customWidth="1"/>
    <col min="140" max="140" width="5.625" style="44" hidden="1" customWidth="1"/>
    <col min="141" max="141" width="5.5" style="44" hidden="1" customWidth="1"/>
    <col min="142" max="142" width="5.25" style="44" hidden="1" customWidth="1"/>
    <col min="143" max="143" width="5.75" style="44" hidden="1" customWidth="1"/>
    <col min="144" max="144" width="5.5" style="44" hidden="1" customWidth="1"/>
    <col min="145" max="145" width="5.625" style="44" hidden="1" customWidth="1"/>
    <col min="146" max="146" width="6.125" style="44" hidden="1" customWidth="1"/>
    <col min="147" max="147" width="5.5" style="44" hidden="1" customWidth="1"/>
    <col min="148" max="148" width="5.75" style="44" hidden="1" customWidth="1"/>
    <col min="149" max="149" width="5.375" style="44" hidden="1" customWidth="1"/>
    <col min="150" max="150" width="6" style="44" hidden="1" customWidth="1"/>
    <col min="151" max="151" width="5.25" style="44" hidden="1" customWidth="1"/>
    <col min="152" max="152" width="5.75" style="44" hidden="1" customWidth="1"/>
    <col min="153" max="153" width="5.625" style="44" hidden="1" customWidth="1"/>
    <col min="154" max="154" width="5.5" style="44" hidden="1" customWidth="1"/>
    <col min="155" max="155" width="5.25" style="44" hidden="1" customWidth="1"/>
    <col min="156" max="156" width="5.75" style="44" hidden="1" customWidth="1"/>
    <col min="157" max="157" width="5.5" style="44" hidden="1" customWidth="1"/>
    <col min="158" max="158" width="5.625" style="44" hidden="1" customWidth="1"/>
    <col min="159" max="159" width="6.125" style="44" customWidth="1"/>
    <col min="160" max="160" width="5.5" style="44" customWidth="1"/>
    <col min="161" max="161" width="5.75" style="44" customWidth="1"/>
    <col min="162" max="162" width="5.375" style="44" customWidth="1"/>
    <col min="163" max="163" width="6" style="44" customWidth="1"/>
    <col min="164" max="164" width="5.25" style="44" customWidth="1"/>
    <col min="165" max="165" width="5.75" style="44" customWidth="1"/>
    <col min="166" max="166" width="5.625" style="44" customWidth="1"/>
    <col min="167" max="167" width="5.5" style="44" customWidth="1"/>
    <col min="168" max="168" width="5.25" style="44" customWidth="1"/>
    <col min="169" max="169" width="5.75" style="44" customWidth="1"/>
    <col min="170" max="170" width="5.5" style="44" customWidth="1"/>
    <col min="171" max="171" width="5.625" style="44" customWidth="1"/>
    <col min="172" max="172" width="6.125" style="44" customWidth="1"/>
    <col min="173" max="173" width="5.5" style="44" customWidth="1"/>
    <col min="174" max="174" width="5.75" style="44" customWidth="1"/>
    <col min="175" max="175" width="5.375" style="44" customWidth="1"/>
    <col min="176" max="176" width="6" style="44" customWidth="1"/>
    <col min="177" max="177" width="5.25" style="44" customWidth="1"/>
    <col min="178" max="178" width="5.75" style="44" customWidth="1"/>
    <col min="179" max="179" width="5.625" style="44" customWidth="1"/>
    <col min="180" max="180" width="5.5" style="44" customWidth="1"/>
    <col min="181" max="181" width="5.25" style="44" customWidth="1"/>
    <col min="182" max="182" width="5.75" style="44" customWidth="1"/>
    <col min="183" max="183" width="5.5" style="44" customWidth="1"/>
    <col min="184" max="184" width="5.625" style="44" customWidth="1"/>
    <col min="185" max="185" width="6.125" style="44" customWidth="1"/>
    <col min="186" max="186" width="5.5" style="44" customWidth="1"/>
    <col min="187" max="187" width="5.75" style="44" customWidth="1"/>
    <col min="188" max="188" width="5.375" style="44" customWidth="1"/>
    <col min="189" max="189" width="6" style="44" customWidth="1"/>
    <col min="190" max="190" width="5.25" style="44" customWidth="1"/>
    <col min="191" max="191" width="5.75" style="44" customWidth="1"/>
    <col min="192" max="192" width="5.625" style="44" customWidth="1"/>
    <col min="193" max="193" width="5.5" style="44" customWidth="1"/>
    <col min="194" max="194" width="5.25" style="44" customWidth="1"/>
    <col min="195" max="195" width="5.75" style="44" customWidth="1"/>
    <col min="196" max="196" width="5.5" style="44" customWidth="1"/>
    <col min="197" max="197" width="5.625" style="44" customWidth="1"/>
    <col min="198" max="198" width="6.125" style="44" customWidth="1"/>
    <col min="199" max="199" width="5.5" style="44" customWidth="1"/>
    <col min="200" max="200" width="5.75" style="44" customWidth="1"/>
    <col min="201" max="201" width="5.375" style="44" customWidth="1"/>
    <col min="202" max="202" width="6" style="44" customWidth="1"/>
    <col min="203" max="203" width="5.25" style="44" customWidth="1"/>
    <col min="204" max="204" width="5.75" style="44" customWidth="1"/>
    <col min="205" max="205" width="5.625" style="44" customWidth="1"/>
    <col min="206" max="206" width="5.5" style="44" customWidth="1"/>
    <col min="207" max="207" width="5.25" style="44" customWidth="1"/>
    <col min="208" max="208" width="5.75" style="44" customWidth="1"/>
    <col min="209" max="209" width="5.5" style="44" customWidth="1"/>
    <col min="210" max="210" width="5.625" style="44" customWidth="1"/>
    <col min="211" max="211" width="6.125" style="44" customWidth="1"/>
    <col min="212" max="212" width="5.5" style="44" customWidth="1"/>
    <col min="213" max="213" width="5.75" style="44" customWidth="1"/>
    <col min="214" max="214" width="5.375" style="44" customWidth="1"/>
    <col min="215" max="215" width="6" style="44" customWidth="1"/>
    <col min="216" max="216" width="5.25" style="44" customWidth="1"/>
    <col min="217" max="217" width="5.75" style="44" customWidth="1"/>
    <col min="218" max="218" width="5.625" style="44" customWidth="1"/>
    <col min="219" max="219" width="5.5" style="44" customWidth="1"/>
    <col min="220" max="220" width="5.25" style="44" customWidth="1"/>
    <col min="221" max="221" width="5.75" style="44" customWidth="1"/>
    <col min="222" max="222" width="5.5" style="44" customWidth="1"/>
    <col min="223" max="223" width="5.625" style="44" customWidth="1"/>
    <col min="224" max="224" width="6.125" style="44" customWidth="1"/>
    <col min="225" max="225" width="5.5" style="44" customWidth="1"/>
    <col min="226" max="226" width="5.75" style="44" customWidth="1"/>
    <col min="227" max="227" width="5.375" style="44" customWidth="1"/>
    <col min="228" max="228" width="6" style="44" customWidth="1"/>
    <col min="229" max="229" width="5.25" style="44" customWidth="1"/>
    <col min="230" max="230" width="5.75" style="44" customWidth="1"/>
    <col min="231" max="231" width="5.625" style="44" customWidth="1"/>
    <col min="232" max="232" width="5.5" style="44" customWidth="1"/>
    <col min="233" max="233" width="5.25" style="44" customWidth="1"/>
    <col min="234" max="234" width="5.75" style="44" customWidth="1"/>
    <col min="235" max="235" width="5.5" style="44" customWidth="1"/>
    <col min="236" max="236" width="5.625" style="44" customWidth="1"/>
    <col min="237" max="237" width="6.125" style="44" customWidth="1"/>
    <col min="238" max="238" width="5.5" style="44" customWidth="1"/>
    <col min="239" max="239" width="5.75" style="44" customWidth="1"/>
    <col min="240" max="240" width="5.375" style="44" customWidth="1"/>
    <col min="241" max="241" width="6" style="44" customWidth="1"/>
    <col min="242" max="242" width="5.25" style="44" customWidth="1"/>
    <col min="243" max="243" width="5.75" style="44" customWidth="1"/>
    <col min="244" max="244" width="5.625" style="44" customWidth="1"/>
    <col min="245" max="245" width="5.5" style="44" customWidth="1"/>
    <col min="246" max="246" width="5.25" style="44" customWidth="1"/>
    <col min="247" max="247" width="5.75" style="44" customWidth="1"/>
    <col min="248" max="248" width="5.5" style="44" customWidth="1"/>
    <col min="249" max="249" width="5.625" style="44" customWidth="1"/>
    <col min="250" max="250" width="6.125" style="44" customWidth="1"/>
    <col min="251" max="251" width="5.5" style="44" customWidth="1"/>
    <col min="252" max="252" width="5.75" style="44" customWidth="1"/>
    <col min="253" max="253" width="5.375" style="44" customWidth="1"/>
    <col min="254" max="254" width="6" style="44" customWidth="1"/>
    <col min="255" max="255" width="5.25" style="44" customWidth="1"/>
    <col min="256" max="256" width="5.75" style="44" customWidth="1"/>
    <col min="257" max="257" width="5.625" style="44" customWidth="1"/>
    <col min="258" max="258" width="5.5" style="44" customWidth="1"/>
    <col min="259" max="259" width="5.25" style="44" customWidth="1"/>
    <col min="260" max="260" width="5.75" style="44" customWidth="1"/>
    <col min="261" max="261" width="5.5" style="44" customWidth="1"/>
    <col min="262" max="262" width="5.625" style="44" customWidth="1"/>
    <col min="263" max="263" width="6.125" style="44" customWidth="1"/>
    <col min="264" max="264" width="5.5" style="44" customWidth="1"/>
    <col min="265" max="265" width="5.75" style="44" customWidth="1"/>
    <col min="266" max="266" width="5.375" style="44" customWidth="1"/>
    <col min="267" max="267" width="6" style="44" customWidth="1"/>
    <col min="268" max="268" width="5.25" style="44" customWidth="1"/>
    <col min="269" max="269" width="5.75" style="44" customWidth="1"/>
    <col min="270" max="270" width="5.625" style="44" customWidth="1"/>
    <col min="271" max="271" width="5.5" style="44" customWidth="1"/>
    <col min="272" max="272" width="5.25" style="44" customWidth="1"/>
    <col min="273" max="273" width="5.75" style="44" customWidth="1"/>
    <col min="274" max="274" width="5.5" style="44" customWidth="1"/>
    <col min="275" max="275" width="5.625" style="44" customWidth="1"/>
    <col min="276" max="276" width="6.125" style="44" customWidth="1"/>
    <col min="277" max="277" width="5.5" style="44" customWidth="1"/>
    <col min="278" max="278" width="5.75" style="44" customWidth="1"/>
    <col min="279" max="279" width="5.375" style="44" customWidth="1"/>
    <col min="280" max="280" width="6" style="44" customWidth="1"/>
    <col min="281" max="281" width="5.25" style="44" customWidth="1"/>
    <col min="282" max="282" width="5.75" style="44" customWidth="1"/>
    <col min="283" max="283" width="5.625" style="44" customWidth="1"/>
    <col min="284" max="284" width="5.5" style="44" customWidth="1"/>
    <col min="285" max="285" width="5.25" style="44" customWidth="1"/>
    <col min="286" max="286" width="5.75" style="44" customWidth="1"/>
    <col min="287" max="287" width="5.5" style="44" customWidth="1"/>
    <col min="288" max="288" width="5.625" style="44" customWidth="1"/>
    <col min="289" max="289" width="6.125" style="44" customWidth="1"/>
    <col min="290" max="290" width="5.5" style="44" customWidth="1"/>
    <col min="291" max="291" width="5.75" style="44" customWidth="1"/>
    <col min="292" max="292" width="5.375" style="44" customWidth="1"/>
    <col min="293" max="293" width="6" style="44" customWidth="1"/>
    <col min="294" max="294" width="5.25" style="44" customWidth="1"/>
    <col min="295" max="295" width="5.75" style="44" customWidth="1"/>
    <col min="296" max="296" width="5.625" style="44" customWidth="1"/>
    <col min="297" max="297" width="5.5" style="44" customWidth="1"/>
    <col min="298" max="298" width="5.25" style="44" customWidth="1"/>
    <col min="299" max="299" width="5.75" style="44" customWidth="1"/>
    <col min="300" max="300" width="5.5" style="44" customWidth="1"/>
    <col min="301" max="301" width="5.625" style="44" customWidth="1"/>
    <col min="302" max="16384" width="9" style="44"/>
  </cols>
  <sheetData>
    <row r="1" spans="1:301" ht="18.75" x14ac:dyDescent="0.3">
      <c r="A1" s="43" t="s">
        <v>185</v>
      </c>
    </row>
    <row r="3" spans="1:301" x14ac:dyDescent="0.25">
      <c r="C3" s="45" t="s">
        <v>186</v>
      </c>
      <c r="P3" s="45" t="s">
        <v>187</v>
      </c>
      <c r="AC3" s="45" t="s">
        <v>188</v>
      </c>
      <c r="AP3" s="45" t="s">
        <v>189</v>
      </c>
      <c r="BC3" s="45" t="s">
        <v>190</v>
      </c>
      <c r="BP3" s="45" t="s">
        <v>191</v>
      </c>
      <c r="CC3" s="45" t="s">
        <v>192</v>
      </c>
      <c r="CP3" s="45" t="s">
        <v>193</v>
      </c>
      <c r="DC3" s="45" t="s">
        <v>194</v>
      </c>
      <c r="DP3" s="45" t="s">
        <v>195</v>
      </c>
      <c r="EC3" s="45" t="s">
        <v>196</v>
      </c>
      <c r="EP3" s="45" t="s">
        <v>17</v>
      </c>
      <c r="FC3" s="45" t="s">
        <v>18</v>
      </c>
      <c r="FP3" s="45" t="s">
        <v>19</v>
      </c>
      <c r="GC3" s="45" t="s">
        <v>21</v>
      </c>
      <c r="GP3" s="45" t="s">
        <v>22</v>
      </c>
      <c r="HC3" s="45" t="s">
        <v>23</v>
      </c>
      <c r="HP3" s="45" t="s">
        <v>24</v>
      </c>
      <c r="IC3" s="45" t="s">
        <v>25</v>
      </c>
      <c r="IP3" s="45" t="s">
        <v>26</v>
      </c>
      <c r="JC3" s="45" t="s">
        <v>27</v>
      </c>
      <c r="JP3" s="45" t="s">
        <v>28</v>
      </c>
      <c r="KC3" s="45" t="s">
        <v>29</v>
      </c>
    </row>
    <row r="4" spans="1:301" x14ac:dyDescent="0.25">
      <c r="C4" s="45" t="s">
        <v>39</v>
      </c>
      <c r="D4" s="45" t="s">
        <v>40</v>
      </c>
      <c r="E4" s="45" t="s">
        <v>41</v>
      </c>
      <c r="F4" s="45" t="s">
        <v>42</v>
      </c>
      <c r="G4" s="45" t="s">
        <v>43</v>
      </c>
      <c r="H4" s="45" t="s">
        <v>44</v>
      </c>
      <c r="I4" s="45" t="s">
        <v>45</v>
      </c>
      <c r="J4" s="45" t="s">
        <v>46</v>
      </c>
      <c r="K4" s="45" t="s">
        <v>47</v>
      </c>
      <c r="L4" s="45" t="s">
        <v>48</v>
      </c>
      <c r="M4" s="45" t="s">
        <v>49</v>
      </c>
      <c r="N4" s="45" t="s">
        <v>50</v>
      </c>
      <c r="O4" s="45" t="s">
        <v>51</v>
      </c>
      <c r="P4" s="45" t="s">
        <v>39</v>
      </c>
      <c r="Q4" s="45" t="s">
        <v>40</v>
      </c>
      <c r="R4" s="45" t="s">
        <v>41</v>
      </c>
      <c r="S4" s="45" t="s">
        <v>42</v>
      </c>
      <c r="T4" s="45" t="s">
        <v>43</v>
      </c>
      <c r="U4" s="45" t="s">
        <v>44</v>
      </c>
      <c r="V4" s="45" t="s">
        <v>45</v>
      </c>
      <c r="W4" s="45" t="s">
        <v>46</v>
      </c>
      <c r="X4" s="45" t="s">
        <v>47</v>
      </c>
      <c r="Y4" s="45" t="s">
        <v>48</v>
      </c>
      <c r="Z4" s="45" t="s">
        <v>49</v>
      </c>
      <c r="AA4" s="45" t="s">
        <v>50</v>
      </c>
      <c r="AB4" s="45" t="s">
        <v>51</v>
      </c>
      <c r="AC4" s="45" t="s">
        <v>39</v>
      </c>
      <c r="AD4" s="45" t="s">
        <v>40</v>
      </c>
      <c r="AE4" s="45" t="s">
        <v>41</v>
      </c>
      <c r="AF4" s="45" t="s">
        <v>42</v>
      </c>
      <c r="AG4" s="45" t="s">
        <v>43</v>
      </c>
      <c r="AH4" s="45" t="s">
        <v>44</v>
      </c>
      <c r="AI4" s="45" t="s">
        <v>45</v>
      </c>
      <c r="AJ4" s="45" t="s">
        <v>46</v>
      </c>
      <c r="AK4" s="45" t="s">
        <v>47</v>
      </c>
      <c r="AL4" s="45" t="s">
        <v>48</v>
      </c>
      <c r="AM4" s="45" t="s">
        <v>49</v>
      </c>
      <c r="AN4" s="45" t="s">
        <v>50</v>
      </c>
      <c r="AO4" s="45" t="s">
        <v>51</v>
      </c>
      <c r="AP4" s="45" t="s">
        <v>39</v>
      </c>
      <c r="AQ4" s="45" t="s">
        <v>40</v>
      </c>
      <c r="AR4" s="45" t="s">
        <v>41</v>
      </c>
      <c r="AS4" s="45" t="s">
        <v>42</v>
      </c>
      <c r="AT4" s="45" t="s">
        <v>43</v>
      </c>
      <c r="AU4" s="45" t="s">
        <v>44</v>
      </c>
      <c r="AV4" s="45" t="s">
        <v>45</v>
      </c>
      <c r="AW4" s="45" t="s">
        <v>46</v>
      </c>
      <c r="AX4" s="45" t="s">
        <v>47</v>
      </c>
      <c r="AY4" s="45" t="s">
        <v>48</v>
      </c>
      <c r="AZ4" s="45" t="s">
        <v>49</v>
      </c>
      <c r="BA4" s="45" t="s">
        <v>50</v>
      </c>
      <c r="BB4" s="45" t="s">
        <v>51</v>
      </c>
      <c r="BC4" s="45" t="s">
        <v>39</v>
      </c>
      <c r="BD4" s="45" t="s">
        <v>40</v>
      </c>
      <c r="BE4" s="45" t="s">
        <v>41</v>
      </c>
      <c r="BF4" s="45" t="s">
        <v>42</v>
      </c>
      <c r="BG4" s="45" t="s">
        <v>43</v>
      </c>
      <c r="BH4" s="45" t="s">
        <v>44</v>
      </c>
      <c r="BI4" s="45" t="s">
        <v>45</v>
      </c>
      <c r="BJ4" s="45" t="s">
        <v>46</v>
      </c>
      <c r="BK4" s="45" t="s">
        <v>47</v>
      </c>
      <c r="BL4" s="45" t="s">
        <v>48</v>
      </c>
      <c r="BM4" s="45" t="s">
        <v>49</v>
      </c>
      <c r="BN4" s="45" t="s">
        <v>50</v>
      </c>
      <c r="BO4" s="45" t="s">
        <v>51</v>
      </c>
      <c r="BP4" s="45" t="s">
        <v>39</v>
      </c>
      <c r="BQ4" s="45" t="s">
        <v>40</v>
      </c>
      <c r="BR4" s="45" t="s">
        <v>41</v>
      </c>
      <c r="BS4" s="45" t="s">
        <v>42</v>
      </c>
      <c r="BT4" s="45" t="s">
        <v>43</v>
      </c>
      <c r="BU4" s="45" t="s">
        <v>44</v>
      </c>
      <c r="BV4" s="45" t="s">
        <v>45</v>
      </c>
      <c r="BW4" s="45" t="s">
        <v>46</v>
      </c>
      <c r="BX4" s="45" t="s">
        <v>47</v>
      </c>
      <c r="BY4" s="45" t="s">
        <v>48</v>
      </c>
      <c r="BZ4" s="45" t="s">
        <v>49</v>
      </c>
      <c r="CA4" s="45" t="s">
        <v>50</v>
      </c>
      <c r="CB4" s="45" t="s">
        <v>51</v>
      </c>
      <c r="CC4" s="45" t="s">
        <v>39</v>
      </c>
      <c r="CD4" s="45" t="s">
        <v>40</v>
      </c>
      <c r="CE4" s="45" t="s">
        <v>41</v>
      </c>
      <c r="CF4" s="45" t="s">
        <v>42</v>
      </c>
      <c r="CG4" s="45" t="s">
        <v>43</v>
      </c>
      <c r="CH4" s="45" t="s">
        <v>44</v>
      </c>
      <c r="CI4" s="45" t="s">
        <v>45</v>
      </c>
      <c r="CJ4" s="45" t="s">
        <v>46</v>
      </c>
      <c r="CK4" s="45" t="s">
        <v>47</v>
      </c>
      <c r="CL4" s="45" t="s">
        <v>48</v>
      </c>
      <c r="CM4" s="45" t="s">
        <v>49</v>
      </c>
      <c r="CN4" s="45" t="s">
        <v>50</v>
      </c>
      <c r="CO4" s="45" t="s">
        <v>51</v>
      </c>
      <c r="CP4" s="45" t="s">
        <v>39</v>
      </c>
      <c r="CQ4" s="45" t="s">
        <v>40</v>
      </c>
      <c r="CR4" s="45" t="s">
        <v>41</v>
      </c>
      <c r="CS4" s="45" t="s">
        <v>42</v>
      </c>
      <c r="CT4" s="45" t="s">
        <v>43</v>
      </c>
      <c r="CU4" s="45" t="s">
        <v>44</v>
      </c>
      <c r="CV4" s="45" t="s">
        <v>45</v>
      </c>
      <c r="CW4" s="45" t="s">
        <v>46</v>
      </c>
      <c r="CX4" s="45" t="s">
        <v>47</v>
      </c>
      <c r="CY4" s="45" t="s">
        <v>48</v>
      </c>
      <c r="CZ4" s="45" t="s">
        <v>49</v>
      </c>
      <c r="DA4" s="45" t="s">
        <v>50</v>
      </c>
      <c r="DB4" s="45" t="s">
        <v>51</v>
      </c>
      <c r="DC4" s="45" t="s">
        <v>39</v>
      </c>
      <c r="DD4" s="45" t="s">
        <v>40</v>
      </c>
      <c r="DE4" s="45" t="s">
        <v>41</v>
      </c>
      <c r="DF4" s="45" t="s">
        <v>42</v>
      </c>
      <c r="DG4" s="45" t="s">
        <v>43</v>
      </c>
      <c r="DH4" s="45" t="s">
        <v>44</v>
      </c>
      <c r="DI4" s="45" t="s">
        <v>45</v>
      </c>
      <c r="DJ4" s="45" t="s">
        <v>46</v>
      </c>
      <c r="DK4" s="45" t="s">
        <v>47</v>
      </c>
      <c r="DL4" s="45" t="s">
        <v>48</v>
      </c>
      <c r="DM4" s="45" t="s">
        <v>49</v>
      </c>
      <c r="DN4" s="45" t="s">
        <v>50</v>
      </c>
      <c r="DO4" s="45" t="s">
        <v>51</v>
      </c>
      <c r="DP4" s="45" t="s">
        <v>39</v>
      </c>
      <c r="DQ4" s="45" t="s">
        <v>40</v>
      </c>
      <c r="DR4" s="45" t="s">
        <v>41</v>
      </c>
      <c r="DS4" s="45" t="s">
        <v>42</v>
      </c>
      <c r="DT4" s="45" t="s">
        <v>43</v>
      </c>
      <c r="DU4" s="45" t="s">
        <v>44</v>
      </c>
      <c r="DV4" s="45" t="s">
        <v>45</v>
      </c>
      <c r="DW4" s="45" t="s">
        <v>46</v>
      </c>
      <c r="DX4" s="45" t="s">
        <v>47</v>
      </c>
      <c r="DY4" s="45" t="s">
        <v>48</v>
      </c>
      <c r="DZ4" s="45" t="s">
        <v>49</v>
      </c>
      <c r="EA4" s="45" t="s">
        <v>50</v>
      </c>
      <c r="EB4" s="45" t="s">
        <v>51</v>
      </c>
      <c r="EC4" s="45" t="s">
        <v>39</v>
      </c>
      <c r="ED4" s="45" t="s">
        <v>40</v>
      </c>
      <c r="EE4" s="45" t="s">
        <v>41</v>
      </c>
      <c r="EF4" s="45" t="s">
        <v>42</v>
      </c>
      <c r="EG4" s="45" t="s">
        <v>43</v>
      </c>
      <c r="EH4" s="45" t="s">
        <v>44</v>
      </c>
      <c r="EI4" s="45" t="s">
        <v>45</v>
      </c>
      <c r="EJ4" s="45" t="s">
        <v>46</v>
      </c>
      <c r="EK4" s="45" t="s">
        <v>47</v>
      </c>
      <c r="EL4" s="45" t="s">
        <v>48</v>
      </c>
      <c r="EM4" s="45" t="s">
        <v>49</v>
      </c>
      <c r="EN4" s="45" t="s">
        <v>50</v>
      </c>
      <c r="EO4" s="45" t="s">
        <v>51</v>
      </c>
      <c r="EP4" s="45" t="s">
        <v>39</v>
      </c>
      <c r="EQ4" s="45" t="s">
        <v>40</v>
      </c>
      <c r="ER4" s="45" t="s">
        <v>41</v>
      </c>
      <c r="ES4" s="45" t="s">
        <v>42</v>
      </c>
      <c r="ET4" s="45" t="s">
        <v>43</v>
      </c>
      <c r="EU4" s="45" t="s">
        <v>44</v>
      </c>
      <c r="EV4" s="45" t="s">
        <v>45</v>
      </c>
      <c r="EW4" s="45" t="s">
        <v>46</v>
      </c>
      <c r="EX4" s="45" t="s">
        <v>47</v>
      </c>
      <c r="EY4" s="45" t="s">
        <v>48</v>
      </c>
      <c r="EZ4" s="45" t="s">
        <v>49</v>
      </c>
      <c r="FA4" s="45" t="s">
        <v>50</v>
      </c>
      <c r="FB4" s="45" t="s">
        <v>51</v>
      </c>
      <c r="FC4" s="45" t="s">
        <v>39</v>
      </c>
      <c r="FD4" s="45" t="s">
        <v>40</v>
      </c>
      <c r="FE4" s="45" t="s">
        <v>41</v>
      </c>
      <c r="FF4" s="45" t="s">
        <v>42</v>
      </c>
      <c r="FG4" s="45" t="s">
        <v>43</v>
      </c>
      <c r="FH4" s="45" t="s">
        <v>44</v>
      </c>
      <c r="FI4" s="45" t="s">
        <v>45</v>
      </c>
      <c r="FJ4" s="45" t="s">
        <v>46</v>
      </c>
      <c r="FK4" s="45" t="s">
        <v>47</v>
      </c>
      <c r="FL4" s="45" t="s">
        <v>48</v>
      </c>
      <c r="FM4" s="45" t="s">
        <v>49</v>
      </c>
      <c r="FN4" s="45" t="s">
        <v>50</v>
      </c>
      <c r="FO4" s="45" t="s">
        <v>51</v>
      </c>
      <c r="FP4" s="45" t="s">
        <v>39</v>
      </c>
      <c r="FQ4" s="45" t="s">
        <v>40</v>
      </c>
      <c r="FR4" s="45" t="s">
        <v>41</v>
      </c>
      <c r="FS4" s="45" t="s">
        <v>42</v>
      </c>
      <c r="FT4" s="45" t="s">
        <v>43</v>
      </c>
      <c r="FU4" s="45" t="s">
        <v>44</v>
      </c>
      <c r="FV4" s="45" t="s">
        <v>45</v>
      </c>
      <c r="FW4" s="45" t="s">
        <v>46</v>
      </c>
      <c r="FX4" s="45" t="s">
        <v>47</v>
      </c>
      <c r="FY4" s="45" t="s">
        <v>48</v>
      </c>
      <c r="FZ4" s="45" t="s">
        <v>49</v>
      </c>
      <c r="GA4" s="45" t="s">
        <v>50</v>
      </c>
      <c r="GB4" s="45" t="s">
        <v>51</v>
      </c>
      <c r="GC4" s="45" t="s">
        <v>39</v>
      </c>
      <c r="GD4" s="45" t="s">
        <v>40</v>
      </c>
      <c r="GE4" s="45" t="s">
        <v>41</v>
      </c>
      <c r="GF4" s="45" t="s">
        <v>42</v>
      </c>
      <c r="GG4" s="45" t="s">
        <v>43</v>
      </c>
      <c r="GH4" s="45" t="s">
        <v>44</v>
      </c>
      <c r="GI4" s="45" t="s">
        <v>45</v>
      </c>
      <c r="GJ4" s="45" t="s">
        <v>46</v>
      </c>
      <c r="GK4" s="45" t="s">
        <v>47</v>
      </c>
      <c r="GL4" s="45" t="s">
        <v>48</v>
      </c>
      <c r="GM4" s="45" t="s">
        <v>49</v>
      </c>
      <c r="GN4" s="45" t="s">
        <v>50</v>
      </c>
      <c r="GO4" s="45" t="s">
        <v>51</v>
      </c>
      <c r="GP4" s="45" t="s">
        <v>39</v>
      </c>
      <c r="GQ4" s="45" t="s">
        <v>40</v>
      </c>
      <c r="GR4" s="45" t="s">
        <v>41</v>
      </c>
      <c r="GS4" s="45" t="s">
        <v>42</v>
      </c>
      <c r="GT4" s="45" t="s">
        <v>43</v>
      </c>
      <c r="GU4" s="45" t="s">
        <v>44</v>
      </c>
      <c r="GV4" s="45" t="s">
        <v>45</v>
      </c>
      <c r="GW4" s="45" t="s">
        <v>46</v>
      </c>
      <c r="GX4" s="45" t="s">
        <v>47</v>
      </c>
      <c r="GY4" s="45" t="s">
        <v>48</v>
      </c>
      <c r="GZ4" s="45" t="s">
        <v>49</v>
      </c>
      <c r="HA4" s="45" t="s">
        <v>50</v>
      </c>
      <c r="HB4" s="45" t="s">
        <v>51</v>
      </c>
      <c r="HC4" s="45" t="s">
        <v>39</v>
      </c>
      <c r="HD4" s="45" t="s">
        <v>40</v>
      </c>
      <c r="HE4" s="45" t="s">
        <v>41</v>
      </c>
      <c r="HF4" s="45" t="s">
        <v>42</v>
      </c>
      <c r="HG4" s="45" t="s">
        <v>43</v>
      </c>
      <c r="HH4" s="45" t="s">
        <v>44</v>
      </c>
      <c r="HI4" s="45" t="s">
        <v>45</v>
      </c>
      <c r="HJ4" s="45" t="s">
        <v>46</v>
      </c>
      <c r="HK4" s="45" t="s">
        <v>47</v>
      </c>
      <c r="HL4" s="45" t="s">
        <v>48</v>
      </c>
      <c r="HM4" s="45" t="s">
        <v>49</v>
      </c>
      <c r="HN4" s="45" t="s">
        <v>50</v>
      </c>
      <c r="HO4" s="45" t="s">
        <v>51</v>
      </c>
      <c r="HP4" s="45" t="s">
        <v>39</v>
      </c>
      <c r="HQ4" s="45" t="s">
        <v>40</v>
      </c>
      <c r="HR4" s="45" t="s">
        <v>41</v>
      </c>
      <c r="HS4" s="45" t="s">
        <v>42</v>
      </c>
      <c r="HT4" s="45" t="s">
        <v>43</v>
      </c>
      <c r="HU4" s="45" t="s">
        <v>44</v>
      </c>
      <c r="HV4" s="45" t="s">
        <v>45</v>
      </c>
      <c r="HW4" s="45" t="s">
        <v>46</v>
      </c>
      <c r="HX4" s="45" t="s">
        <v>47</v>
      </c>
      <c r="HY4" s="45" t="s">
        <v>48</v>
      </c>
      <c r="HZ4" s="45" t="s">
        <v>49</v>
      </c>
      <c r="IA4" s="45" t="s">
        <v>50</v>
      </c>
      <c r="IB4" s="45" t="s">
        <v>51</v>
      </c>
      <c r="IC4" s="45" t="s">
        <v>39</v>
      </c>
      <c r="ID4" s="45" t="s">
        <v>40</v>
      </c>
      <c r="IE4" s="45" t="s">
        <v>41</v>
      </c>
      <c r="IF4" s="45" t="s">
        <v>42</v>
      </c>
      <c r="IG4" s="45" t="s">
        <v>43</v>
      </c>
      <c r="IH4" s="45" t="s">
        <v>44</v>
      </c>
      <c r="II4" s="45" t="s">
        <v>45</v>
      </c>
      <c r="IJ4" s="45" t="s">
        <v>46</v>
      </c>
      <c r="IK4" s="45" t="s">
        <v>47</v>
      </c>
      <c r="IL4" s="45" t="s">
        <v>48</v>
      </c>
      <c r="IM4" s="45" t="s">
        <v>49</v>
      </c>
      <c r="IN4" s="45" t="s">
        <v>50</v>
      </c>
      <c r="IO4" s="45" t="s">
        <v>51</v>
      </c>
      <c r="IP4" s="45" t="s">
        <v>39</v>
      </c>
      <c r="IQ4" s="45" t="s">
        <v>40</v>
      </c>
      <c r="IR4" s="45" t="s">
        <v>41</v>
      </c>
      <c r="IS4" s="45" t="s">
        <v>42</v>
      </c>
      <c r="IT4" s="45" t="s">
        <v>43</v>
      </c>
      <c r="IU4" s="45" t="s">
        <v>44</v>
      </c>
      <c r="IV4" s="45" t="s">
        <v>45</v>
      </c>
      <c r="IW4" s="45" t="s">
        <v>46</v>
      </c>
      <c r="IX4" s="45" t="s">
        <v>47</v>
      </c>
      <c r="IY4" s="45" t="s">
        <v>48</v>
      </c>
      <c r="IZ4" s="45" t="s">
        <v>49</v>
      </c>
      <c r="JA4" s="45" t="s">
        <v>50</v>
      </c>
      <c r="JB4" s="45" t="s">
        <v>51</v>
      </c>
      <c r="JC4" s="45" t="s">
        <v>39</v>
      </c>
      <c r="JD4" s="45" t="s">
        <v>40</v>
      </c>
      <c r="JE4" s="45" t="s">
        <v>41</v>
      </c>
      <c r="JF4" s="45" t="s">
        <v>42</v>
      </c>
      <c r="JG4" s="45" t="s">
        <v>43</v>
      </c>
      <c r="JH4" s="45" t="s">
        <v>44</v>
      </c>
      <c r="JI4" s="45" t="s">
        <v>45</v>
      </c>
      <c r="JJ4" s="45" t="s">
        <v>46</v>
      </c>
      <c r="JK4" s="45" t="s">
        <v>47</v>
      </c>
      <c r="JL4" s="45" t="s">
        <v>48</v>
      </c>
      <c r="JM4" s="45" t="s">
        <v>49</v>
      </c>
      <c r="JN4" s="45" t="s">
        <v>50</v>
      </c>
      <c r="JO4" s="45" t="s">
        <v>51</v>
      </c>
      <c r="JP4" s="45" t="s">
        <v>39</v>
      </c>
      <c r="JQ4" s="45" t="s">
        <v>40</v>
      </c>
      <c r="JR4" s="45" t="s">
        <v>41</v>
      </c>
      <c r="JS4" s="45" t="s">
        <v>42</v>
      </c>
      <c r="JT4" s="45" t="s">
        <v>43</v>
      </c>
      <c r="JU4" s="45" t="s">
        <v>44</v>
      </c>
      <c r="JV4" s="45" t="s">
        <v>45</v>
      </c>
      <c r="JW4" s="45" t="s">
        <v>46</v>
      </c>
      <c r="JX4" s="45" t="s">
        <v>47</v>
      </c>
      <c r="JY4" s="45" t="s">
        <v>48</v>
      </c>
      <c r="JZ4" s="45" t="s">
        <v>49</v>
      </c>
      <c r="KA4" s="45" t="s">
        <v>50</v>
      </c>
      <c r="KB4" s="45" t="s">
        <v>51</v>
      </c>
      <c r="KC4" s="45" t="s">
        <v>39</v>
      </c>
      <c r="KD4" s="45" t="s">
        <v>40</v>
      </c>
      <c r="KE4" s="45" t="s">
        <v>41</v>
      </c>
      <c r="KF4" s="45" t="s">
        <v>42</v>
      </c>
      <c r="KG4" s="45" t="s">
        <v>43</v>
      </c>
      <c r="KH4" s="45" t="s">
        <v>44</v>
      </c>
      <c r="KI4" s="45" t="s">
        <v>45</v>
      </c>
      <c r="KJ4" s="45" t="s">
        <v>46</v>
      </c>
      <c r="KK4" s="45" t="s">
        <v>47</v>
      </c>
      <c r="KL4" s="45" t="s">
        <v>48</v>
      </c>
      <c r="KM4" s="45" t="s">
        <v>49</v>
      </c>
      <c r="KN4" s="45" t="s">
        <v>50</v>
      </c>
      <c r="KO4" s="45" t="s">
        <v>51</v>
      </c>
    </row>
    <row r="5" spans="1:301" x14ac:dyDescent="0.25">
      <c r="A5" s="45" t="s">
        <v>115</v>
      </c>
      <c r="B5" s="45" t="s">
        <v>15</v>
      </c>
      <c r="C5" s="47">
        <v>31.538461538461501</v>
      </c>
      <c r="D5" s="47">
        <v>31.6666666666667</v>
      </c>
      <c r="E5" s="47">
        <v>31.8589743589744</v>
      </c>
      <c r="F5" s="47">
        <v>32.179487179487197</v>
      </c>
      <c r="G5" s="47">
        <v>32.564102564102598</v>
      </c>
      <c r="H5" s="47">
        <v>32.884615384615401</v>
      </c>
      <c r="I5" s="47">
        <v>33.269230769230802</v>
      </c>
      <c r="J5" s="47">
        <v>33.589743589743598</v>
      </c>
      <c r="K5" s="47">
        <v>33.846153846153904</v>
      </c>
      <c r="L5" s="47">
        <v>34.102564102564102</v>
      </c>
      <c r="M5" s="47">
        <v>34.230769230769198</v>
      </c>
      <c r="N5" s="47">
        <v>34.551282051282101</v>
      </c>
      <c r="O5" s="47">
        <v>33.012820512820497</v>
      </c>
      <c r="P5" s="47">
        <v>35.192307692307701</v>
      </c>
      <c r="Q5" s="47">
        <v>35.769230769230802</v>
      </c>
      <c r="R5" s="47">
        <v>35.769230769230802</v>
      </c>
      <c r="S5" s="47">
        <v>35.961538461538503</v>
      </c>
      <c r="T5" s="47">
        <v>35.6410256410256</v>
      </c>
      <c r="U5" s="47">
        <v>35.961538461538503</v>
      </c>
      <c r="V5" s="47">
        <v>36.346153846153904</v>
      </c>
      <c r="W5" s="47">
        <v>36.6666666666667</v>
      </c>
      <c r="X5" s="47">
        <v>37.5</v>
      </c>
      <c r="Y5" s="47">
        <v>37.884615384615401</v>
      </c>
      <c r="Z5" s="47">
        <v>38.846153846153904</v>
      </c>
      <c r="AA5" s="47">
        <v>39.935897435897402</v>
      </c>
      <c r="AB5" s="47">
        <v>36.794871794871803</v>
      </c>
      <c r="AC5" s="47">
        <v>40.320512820512803</v>
      </c>
      <c r="AD5" s="47">
        <v>40.769230769230802</v>
      </c>
      <c r="AE5" s="47">
        <v>41.089743589743598</v>
      </c>
      <c r="AF5" s="47">
        <v>41.602564102564102</v>
      </c>
      <c r="AG5" s="47">
        <v>41.794871794871803</v>
      </c>
      <c r="AH5" s="47">
        <v>42.307692307692299</v>
      </c>
      <c r="AI5" s="47">
        <v>42.756410256410298</v>
      </c>
      <c r="AJ5" s="47">
        <v>43.3333333333333</v>
      </c>
      <c r="AK5" s="47">
        <v>43.782051282051299</v>
      </c>
      <c r="AL5" s="47">
        <v>43.782051282051299</v>
      </c>
      <c r="AM5" s="47">
        <v>44.230769230769198</v>
      </c>
      <c r="AN5" s="47">
        <v>44.615384615384599</v>
      </c>
      <c r="AO5" s="47">
        <v>42.564102564102598</v>
      </c>
      <c r="AP5" s="47">
        <v>43.846153846153904</v>
      </c>
      <c r="AQ5" s="47">
        <v>43.910256410256402</v>
      </c>
      <c r="AR5" s="47">
        <v>44.038461538461597</v>
      </c>
      <c r="AS5" s="47">
        <v>44.3589743589744</v>
      </c>
      <c r="AT5" s="47">
        <v>44.679487179487197</v>
      </c>
      <c r="AU5" s="47">
        <v>45.192307692307701</v>
      </c>
      <c r="AV5" s="47">
        <v>45.512820512820497</v>
      </c>
      <c r="AW5" s="47">
        <v>45.448717948717999</v>
      </c>
      <c r="AX5" s="47">
        <v>46.153846153846203</v>
      </c>
      <c r="AY5" s="47">
        <v>46.089743589743598</v>
      </c>
      <c r="AZ5" s="47">
        <v>46.217948717948701</v>
      </c>
      <c r="BA5" s="47">
        <v>46.153846153846203</v>
      </c>
      <c r="BB5" s="47">
        <v>45.128205128205103</v>
      </c>
      <c r="BC5" s="47">
        <v>45.961538461538503</v>
      </c>
      <c r="BD5" s="47">
        <v>46.089743589743598</v>
      </c>
      <c r="BE5" s="47">
        <v>46.217948717948701</v>
      </c>
      <c r="BF5" s="47">
        <v>46.089743589743598</v>
      </c>
      <c r="BG5" s="47">
        <v>46.410256410256402</v>
      </c>
      <c r="BH5" s="47">
        <v>46.794871794871803</v>
      </c>
      <c r="BI5" s="47">
        <v>46.923076923076898</v>
      </c>
      <c r="BJ5" s="47">
        <v>47.243589743589801</v>
      </c>
      <c r="BK5" s="47">
        <v>47.371794871794897</v>
      </c>
      <c r="BL5" s="47">
        <v>47.756410256410298</v>
      </c>
      <c r="BM5" s="47">
        <v>48.012820512820497</v>
      </c>
      <c r="BN5" s="47">
        <v>48.269230769230802</v>
      </c>
      <c r="BO5" s="47">
        <v>46.923076923076898</v>
      </c>
      <c r="BP5" s="47">
        <v>48.653846153846203</v>
      </c>
      <c r="BQ5" s="47">
        <v>48.782051282051299</v>
      </c>
      <c r="BR5" s="47">
        <v>48.782051282051299</v>
      </c>
      <c r="BS5" s="47">
        <v>48.974358974358999</v>
      </c>
      <c r="BT5" s="47">
        <v>49.230769230769198</v>
      </c>
      <c r="BU5" s="47">
        <v>49.294871794871803</v>
      </c>
      <c r="BV5" s="47">
        <v>49.423076923076898</v>
      </c>
      <c r="BW5" s="47">
        <v>49.551282051282101</v>
      </c>
      <c r="BX5" s="47">
        <v>49.487179487179503</v>
      </c>
      <c r="BY5" s="47">
        <v>49.551282051282101</v>
      </c>
      <c r="BZ5" s="47">
        <v>49.551282051282101</v>
      </c>
      <c r="CA5" s="47">
        <v>49.743589743589702</v>
      </c>
      <c r="CB5" s="47">
        <v>49.230769230769198</v>
      </c>
      <c r="CC5" s="47">
        <v>50.192307692307701</v>
      </c>
      <c r="CD5" s="47">
        <v>50.128205128205103</v>
      </c>
      <c r="CE5" s="47">
        <v>50.128205128205103</v>
      </c>
      <c r="CF5" s="47">
        <v>50.6410256410256</v>
      </c>
      <c r="CG5" s="47">
        <v>50.8333333333333</v>
      </c>
      <c r="CH5" s="47">
        <v>51.089743589743598</v>
      </c>
      <c r="CI5" s="47">
        <v>51.410256410256402</v>
      </c>
      <c r="CJ5" s="47">
        <v>51.794871794871803</v>
      </c>
      <c r="CK5" s="47">
        <v>51.923076923076898</v>
      </c>
      <c r="CL5" s="47">
        <v>52.371794871794897</v>
      </c>
      <c r="CM5" s="47">
        <v>52.5</v>
      </c>
      <c r="CN5" s="47">
        <v>52.756410256410298</v>
      </c>
      <c r="CO5" s="47">
        <v>51.346153846153904</v>
      </c>
      <c r="CP5" s="47">
        <v>53.205128205128197</v>
      </c>
      <c r="CQ5" s="47">
        <v>53.461538461538503</v>
      </c>
      <c r="CR5" s="47">
        <v>53.525641025641001</v>
      </c>
      <c r="CS5" s="47">
        <v>53.3333333333333</v>
      </c>
      <c r="CT5" s="47">
        <v>53.3333333333333</v>
      </c>
      <c r="CU5" s="47">
        <v>53.717948717948701</v>
      </c>
      <c r="CV5" s="47">
        <v>53.782051282051299</v>
      </c>
      <c r="CW5" s="47">
        <v>54.743589743589801</v>
      </c>
      <c r="CX5" s="47">
        <v>54.487179487179503</v>
      </c>
      <c r="CY5" s="47">
        <v>54.551282051282101</v>
      </c>
      <c r="CZ5" s="47">
        <v>54.1666666666667</v>
      </c>
      <c r="DA5" s="47">
        <v>54.3589743589744</v>
      </c>
      <c r="DB5" s="47">
        <v>53.910256410256402</v>
      </c>
      <c r="DC5" s="47">
        <v>54.615384615384599</v>
      </c>
      <c r="DD5" s="47">
        <v>54.871794871794897</v>
      </c>
      <c r="DE5" s="47">
        <v>55.192307692307701</v>
      </c>
      <c r="DF5" s="47">
        <v>55.128205128205103</v>
      </c>
      <c r="DG5" s="47">
        <v>55.064102564102598</v>
      </c>
      <c r="DH5" s="47">
        <v>55.192307692307701</v>
      </c>
      <c r="DI5" s="47">
        <v>55.064102564102598</v>
      </c>
      <c r="DJ5" s="47">
        <v>54.743589743589801</v>
      </c>
      <c r="DK5" s="47">
        <v>55.128205128205103</v>
      </c>
      <c r="DL5" s="47">
        <v>55.705128205128197</v>
      </c>
      <c r="DM5" s="47">
        <v>55.769230769230802</v>
      </c>
      <c r="DN5" s="47">
        <v>56.153846153846203</v>
      </c>
      <c r="DO5" s="47">
        <v>55.192307692307701</v>
      </c>
      <c r="DP5" s="47">
        <v>58.782051282051299</v>
      </c>
      <c r="DQ5" s="47">
        <v>57.051282051282101</v>
      </c>
      <c r="DR5" s="47">
        <v>57.564102564102598</v>
      </c>
      <c r="DS5" s="47">
        <v>58.012820512820497</v>
      </c>
      <c r="DT5" s="47">
        <v>58.717948717948701</v>
      </c>
      <c r="DU5" s="47">
        <v>59.487179487179503</v>
      </c>
      <c r="DV5" s="47">
        <v>59.551282051282101</v>
      </c>
      <c r="DW5" s="47">
        <v>59.807692307692299</v>
      </c>
      <c r="DX5" s="47">
        <v>60</v>
      </c>
      <c r="DY5" s="47">
        <v>60.897435897435898</v>
      </c>
      <c r="DZ5" s="47">
        <v>61.538461538461597</v>
      </c>
      <c r="EA5" s="47">
        <v>61.602564102564102</v>
      </c>
      <c r="EB5" s="47">
        <v>59.423076923076898</v>
      </c>
      <c r="EC5" s="47">
        <v>62.564102564102598</v>
      </c>
      <c r="ED5" s="47">
        <v>62.307692307692299</v>
      </c>
      <c r="EE5" s="47">
        <v>62.051282051282101</v>
      </c>
      <c r="EF5" s="47">
        <v>62.435897435897402</v>
      </c>
      <c r="EG5" s="47">
        <v>62.628205128205103</v>
      </c>
      <c r="EH5" s="47">
        <v>62.756410256410298</v>
      </c>
      <c r="EI5" s="47">
        <v>62.628205128205103</v>
      </c>
      <c r="EJ5" s="47">
        <v>62.756410256410298</v>
      </c>
      <c r="EK5" s="47">
        <v>63.012820512820497</v>
      </c>
      <c r="EL5" s="47">
        <v>63.012820512820497</v>
      </c>
      <c r="EM5" s="47">
        <v>63.141025641025699</v>
      </c>
      <c r="EN5" s="47">
        <v>63.205128205128197</v>
      </c>
      <c r="EO5" s="47">
        <v>62.692307692307701</v>
      </c>
      <c r="EP5" s="47">
        <v>63.397435897435898</v>
      </c>
      <c r="EQ5" s="47">
        <v>63.205128205128197</v>
      </c>
      <c r="ER5" s="47">
        <v>63.141025641025699</v>
      </c>
      <c r="ES5" s="47">
        <v>63.461538461538503</v>
      </c>
      <c r="ET5" s="47">
        <v>63.525641025641001</v>
      </c>
      <c r="EU5" s="47">
        <v>63.589743589743598</v>
      </c>
      <c r="EV5" s="47">
        <v>63.974358974358999</v>
      </c>
      <c r="EW5" s="47">
        <v>64.102564102564102</v>
      </c>
      <c r="EX5" s="47">
        <v>64.487179487179503</v>
      </c>
      <c r="EY5" s="47">
        <v>64.871794871794904</v>
      </c>
      <c r="EZ5" s="47">
        <v>65.769230769230802</v>
      </c>
      <c r="FA5" s="47">
        <v>65.705128205128204</v>
      </c>
      <c r="FB5" s="47">
        <v>64.102564102564102</v>
      </c>
      <c r="FC5" s="47">
        <v>66.282051282051299</v>
      </c>
      <c r="FD5" s="47">
        <v>66.346153846153896</v>
      </c>
      <c r="FE5" s="47">
        <v>66.282051282051299</v>
      </c>
      <c r="FF5" s="47">
        <v>66.474358974359006</v>
      </c>
      <c r="FG5" s="47">
        <v>66.923076923076906</v>
      </c>
      <c r="FH5" s="47">
        <v>67.179487179487197</v>
      </c>
      <c r="FI5" s="47">
        <v>67.5</v>
      </c>
      <c r="FJ5" s="47">
        <v>67.628205128205096</v>
      </c>
      <c r="FK5" s="47">
        <v>67.628205128205096</v>
      </c>
      <c r="FL5" s="47">
        <v>67.5</v>
      </c>
      <c r="FM5" s="47">
        <v>67.884615384615401</v>
      </c>
      <c r="FN5" s="47">
        <v>67.948717948717999</v>
      </c>
      <c r="FO5" s="47">
        <v>67.115384615384599</v>
      </c>
      <c r="FP5" s="47">
        <v>67.948717948717999</v>
      </c>
      <c r="FQ5" s="47">
        <v>67.692307692307693</v>
      </c>
      <c r="FR5" s="47">
        <v>67.820512820512803</v>
      </c>
      <c r="FS5" s="47">
        <v>67.628205128205096</v>
      </c>
      <c r="FT5" s="47">
        <v>67.820512820512803</v>
      </c>
      <c r="FU5" s="47">
        <v>68.205128205128204</v>
      </c>
      <c r="FV5" s="47">
        <v>68.974358974359006</v>
      </c>
      <c r="FW5" s="47">
        <v>68.589743589743605</v>
      </c>
      <c r="FX5" s="47">
        <v>68.717948717948701</v>
      </c>
      <c r="FY5" s="47">
        <v>68.717948717948701</v>
      </c>
      <c r="FZ5" s="47">
        <v>68.653846153846203</v>
      </c>
      <c r="GA5" s="47">
        <v>68.717948717948701</v>
      </c>
      <c r="GB5" s="47">
        <v>68.269230769230802</v>
      </c>
      <c r="GC5" s="47">
        <v>68.397435897435898</v>
      </c>
      <c r="GD5" s="47">
        <v>68.589743589743605</v>
      </c>
      <c r="GE5" s="47">
        <v>68.717948717948701</v>
      </c>
      <c r="GF5" s="47">
        <v>68.782051282051299</v>
      </c>
      <c r="GG5" s="47">
        <v>69.230769230769198</v>
      </c>
      <c r="GH5" s="47">
        <v>69.743589743589794</v>
      </c>
      <c r="GI5" s="47">
        <v>69.679487179487197</v>
      </c>
      <c r="GJ5" s="47">
        <v>69.807692307692307</v>
      </c>
      <c r="GK5" s="47">
        <v>70.128205128205096</v>
      </c>
      <c r="GL5" s="47">
        <v>70.320512820512803</v>
      </c>
      <c r="GM5" s="47">
        <v>70.512820512820497</v>
      </c>
      <c r="GN5" s="47">
        <v>70.8333333333333</v>
      </c>
      <c r="GO5" s="47">
        <v>69.551282051282101</v>
      </c>
      <c r="GP5" s="47">
        <v>71.153846153846203</v>
      </c>
      <c r="GQ5" s="47">
        <v>71.153846153846203</v>
      </c>
      <c r="GR5" s="47">
        <v>71.217948717948701</v>
      </c>
      <c r="GS5" s="47">
        <v>71.410256410256395</v>
      </c>
      <c r="GT5" s="47">
        <v>71.794871794871796</v>
      </c>
      <c r="GU5" s="47">
        <v>73.012820512820497</v>
      </c>
      <c r="GV5" s="47">
        <v>72.884615384615401</v>
      </c>
      <c r="GW5" s="47">
        <v>73.461538461538495</v>
      </c>
      <c r="GX5" s="47">
        <v>73.846153846153896</v>
      </c>
      <c r="GY5" s="47">
        <v>74.423076923076906</v>
      </c>
      <c r="GZ5" s="47">
        <v>74.807692307692307</v>
      </c>
      <c r="HA5" s="47">
        <v>75.705128205128204</v>
      </c>
      <c r="HB5" s="47">
        <v>72.884615384615401</v>
      </c>
      <c r="HC5" s="47">
        <v>76.153846153846203</v>
      </c>
      <c r="HD5" s="47">
        <v>76.346153846153896</v>
      </c>
      <c r="HE5" s="47">
        <v>76.538461538461604</v>
      </c>
      <c r="HF5" s="47">
        <v>76.6666666666667</v>
      </c>
      <c r="HG5" s="47">
        <v>76.858974358974393</v>
      </c>
      <c r="HH5" s="47">
        <v>77.371794871794904</v>
      </c>
      <c r="HI5" s="47">
        <v>77.756410256410305</v>
      </c>
      <c r="HJ5" s="47">
        <v>78.076923076923094</v>
      </c>
      <c r="HK5" s="47">
        <v>78.589743589743605</v>
      </c>
      <c r="HL5" s="47">
        <v>79.038461538461604</v>
      </c>
      <c r="HM5" s="47">
        <v>79.294871794871796</v>
      </c>
      <c r="HN5" s="47">
        <v>79.551282051282101</v>
      </c>
      <c r="HO5" s="47">
        <v>77.692307692307693</v>
      </c>
      <c r="HP5" s="47">
        <v>79.743589743589794</v>
      </c>
      <c r="HQ5" s="47">
        <v>80.128205128205096</v>
      </c>
      <c r="HR5" s="47">
        <v>80.384615384615401</v>
      </c>
      <c r="HS5" s="47">
        <v>80.512820512820497</v>
      </c>
      <c r="HT5" s="47">
        <v>80.961538461538495</v>
      </c>
      <c r="HU5" s="47">
        <v>81.282051282051299</v>
      </c>
      <c r="HV5" s="47">
        <v>81.858974358974393</v>
      </c>
      <c r="HW5" s="47">
        <v>82.692307692307693</v>
      </c>
      <c r="HX5" s="47">
        <v>82.692307692307693</v>
      </c>
      <c r="HY5" s="47">
        <v>83.012820512820497</v>
      </c>
      <c r="HZ5" s="47">
        <v>83.012820512820497</v>
      </c>
      <c r="IA5" s="47">
        <v>83.525641025640994</v>
      </c>
      <c r="IB5" s="47">
        <v>81.6666666666667</v>
      </c>
      <c r="IC5" s="47">
        <v>83.397435897435898</v>
      </c>
      <c r="ID5" s="47">
        <v>83.076923076923094</v>
      </c>
      <c r="IE5" s="47">
        <v>83.076923076923094</v>
      </c>
      <c r="IF5" s="47">
        <v>83.269230769230802</v>
      </c>
      <c r="IG5" s="47">
        <v>83.397435897435898</v>
      </c>
      <c r="IH5" s="47">
        <v>83.717948717948701</v>
      </c>
      <c r="II5" s="47">
        <v>84.102564102564102</v>
      </c>
      <c r="IJ5" s="47">
        <v>84.294871794871796</v>
      </c>
      <c r="IK5" s="47">
        <v>84.743589743589695</v>
      </c>
      <c r="IL5" s="47">
        <v>85.192307692307693</v>
      </c>
      <c r="IM5" s="47">
        <v>85.192307692307693</v>
      </c>
      <c r="IN5" s="47">
        <v>86.153846153846203</v>
      </c>
      <c r="IO5" s="47">
        <v>84.1666666666667</v>
      </c>
      <c r="IP5" s="47">
        <v>86.858974358974393</v>
      </c>
      <c r="IQ5" s="47">
        <v>86.923076923076906</v>
      </c>
      <c r="IR5" s="47">
        <v>87.564102564102598</v>
      </c>
      <c r="IS5" s="47">
        <v>88.076923076923094</v>
      </c>
      <c r="IT5" s="47">
        <v>89.230769230769198</v>
      </c>
      <c r="IU5" s="47">
        <v>90.512820512820497</v>
      </c>
      <c r="IV5" s="47">
        <v>91.217948717948701</v>
      </c>
      <c r="IW5" s="47">
        <v>91.538461538461604</v>
      </c>
      <c r="IX5" s="47">
        <v>91.923076923076906</v>
      </c>
      <c r="IY5" s="47">
        <v>91.410256410256395</v>
      </c>
      <c r="IZ5" s="47">
        <v>90.961538461538495</v>
      </c>
      <c r="JA5" s="47">
        <v>90.8333333333333</v>
      </c>
      <c r="JB5" s="47">
        <v>89.743589743589794</v>
      </c>
      <c r="JC5" s="47">
        <v>90.256410256410305</v>
      </c>
      <c r="JD5" s="47">
        <v>90.064102564102598</v>
      </c>
      <c r="JE5" s="47">
        <v>90.256410256410305</v>
      </c>
      <c r="JF5" s="47">
        <v>90.448717948717999</v>
      </c>
      <c r="JG5" s="47">
        <v>90.320512820512803</v>
      </c>
      <c r="JH5" s="47">
        <v>90.897435897435898</v>
      </c>
      <c r="JI5" s="47">
        <v>91.217948717948701</v>
      </c>
      <c r="JJ5" s="47">
        <v>91.923076923076906</v>
      </c>
      <c r="JK5" s="47">
        <v>92.307692307692307</v>
      </c>
      <c r="JL5" s="47">
        <v>93.589743589743605</v>
      </c>
      <c r="JM5" s="47">
        <v>93.525641025640994</v>
      </c>
      <c r="JN5" s="47">
        <v>93.782051282051299</v>
      </c>
      <c r="JO5" s="47">
        <v>91.538461538461604</v>
      </c>
      <c r="JP5" s="47">
        <v>93.846153846153896</v>
      </c>
      <c r="JQ5" s="47">
        <v>93.589743589743605</v>
      </c>
      <c r="JR5" s="47">
        <v>93.525641025640994</v>
      </c>
      <c r="JS5" s="47">
        <v>93.717948717948701</v>
      </c>
      <c r="JT5" s="47">
        <v>93.846153846153896</v>
      </c>
      <c r="JU5" s="47">
        <v>94.102564102564102</v>
      </c>
      <c r="JV5" s="47">
        <v>94.102564102564102</v>
      </c>
      <c r="JW5" s="47">
        <v>94.358974358974393</v>
      </c>
      <c r="JX5" s="47">
        <v>94.551282051282101</v>
      </c>
      <c r="JY5" s="47">
        <v>95.128205128205096</v>
      </c>
      <c r="JZ5" s="47">
        <v>96.025641025640994</v>
      </c>
      <c r="KA5" s="47">
        <v>96.282051282051299</v>
      </c>
      <c r="KB5" s="47">
        <v>94.423076923076906</v>
      </c>
      <c r="KC5" s="47">
        <v>97.051282051282101</v>
      </c>
      <c r="KD5" s="47">
        <v>97.564102564102598</v>
      </c>
      <c r="KE5" s="47">
        <v>97.5</v>
      </c>
      <c r="KF5" s="47">
        <v>98.525641025640994</v>
      </c>
      <c r="KG5" s="47">
        <v>97.692307692307693</v>
      </c>
      <c r="KH5" s="47">
        <v>97.692307692307693</v>
      </c>
      <c r="KI5" s="47">
        <v>97.820512820512803</v>
      </c>
      <c r="KJ5" s="47">
        <v>97.756410256410305</v>
      </c>
      <c r="KK5" s="47">
        <v>98.012820512820497</v>
      </c>
      <c r="KL5" s="47">
        <v>98.717948717948701</v>
      </c>
      <c r="KM5" s="47">
        <v>98.717948717948701</v>
      </c>
      <c r="KN5" s="47">
        <v>98.717948717948701</v>
      </c>
      <c r="KO5" s="47">
        <v>97.980769230769198</v>
      </c>
    </row>
    <row r="6" spans="1:301" x14ac:dyDescent="0.25">
      <c r="C6" s="47">
        <v>35.192307692307701</v>
      </c>
      <c r="D6" s="47">
        <v>35.769230769230802</v>
      </c>
      <c r="E6" s="47">
        <v>35.769230769230802</v>
      </c>
      <c r="F6" s="47">
        <v>35.961538461538503</v>
      </c>
      <c r="G6" s="47">
        <v>35.6410256410256</v>
      </c>
      <c r="H6" s="47">
        <v>35.961538461538503</v>
      </c>
      <c r="I6" s="47">
        <v>36.346153846153904</v>
      </c>
      <c r="J6" s="47">
        <v>36.6666666666667</v>
      </c>
      <c r="K6" s="47">
        <v>37.5</v>
      </c>
      <c r="L6" s="47">
        <v>37.884615384615401</v>
      </c>
      <c r="M6" s="47">
        <v>38.846153846153904</v>
      </c>
      <c r="N6" s="47">
        <v>39.935897435897402</v>
      </c>
      <c r="O6" s="47">
        <v>36.794871794871803</v>
      </c>
    </row>
    <row r="7" spans="1:301" ht="90" x14ac:dyDescent="0.25">
      <c r="A7" s="48" t="s">
        <v>197</v>
      </c>
      <c r="C7" s="47">
        <v>40.320512820512803</v>
      </c>
      <c r="D7" s="47">
        <v>40.769230769230802</v>
      </c>
      <c r="E7" s="47">
        <v>41.089743589743598</v>
      </c>
      <c r="F7" s="47">
        <v>41.602564102564102</v>
      </c>
      <c r="G7" s="47">
        <v>41.794871794871803</v>
      </c>
      <c r="H7" s="47">
        <v>42.307692307692299</v>
      </c>
      <c r="I7" s="47">
        <v>42.756410256410298</v>
      </c>
      <c r="J7" s="47">
        <v>43.3333333333333</v>
      </c>
      <c r="K7" s="47">
        <v>43.782051282051299</v>
      </c>
      <c r="L7" s="47">
        <v>43.782051282051299</v>
      </c>
      <c r="M7" s="47">
        <v>44.230769230769198</v>
      </c>
      <c r="N7" s="47">
        <v>44.615384615384599</v>
      </c>
      <c r="O7" s="47">
        <v>42.564102564102598</v>
      </c>
    </row>
    <row r="8" spans="1:301" x14ac:dyDescent="0.25">
      <c r="C8" s="47">
        <v>43.846153846153904</v>
      </c>
      <c r="D8" s="47">
        <v>43.910256410256402</v>
      </c>
      <c r="E8" s="47">
        <v>44.038461538461597</v>
      </c>
      <c r="F8" s="47">
        <v>44.3589743589744</v>
      </c>
      <c r="G8" s="47">
        <v>44.679487179487197</v>
      </c>
      <c r="H8" s="47">
        <v>45.192307692307701</v>
      </c>
      <c r="I8" s="47">
        <v>45.512820512820497</v>
      </c>
      <c r="J8" s="47">
        <v>45.448717948717999</v>
      </c>
      <c r="K8" s="47">
        <v>46.153846153846203</v>
      </c>
      <c r="L8" s="47">
        <v>46.089743589743598</v>
      </c>
      <c r="M8" s="47">
        <v>46.217948717948701</v>
      </c>
      <c r="N8" s="47">
        <v>46.153846153846203</v>
      </c>
      <c r="O8" s="47">
        <v>45.128205128205103</v>
      </c>
    </row>
    <row r="9" spans="1:301" x14ac:dyDescent="0.25">
      <c r="A9" s="44" t="s">
        <v>171</v>
      </c>
      <c r="C9" s="47">
        <v>45.961538461538503</v>
      </c>
      <c r="D9" s="47">
        <v>46.089743589743598</v>
      </c>
      <c r="E9" s="47">
        <v>46.217948717948701</v>
      </c>
      <c r="F9" s="47">
        <v>46.089743589743598</v>
      </c>
      <c r="G9" s="47">
        <v>46.410256410256402</v>
      </c>
      <c r="H9" s="47">
        <v>46.794871794871803</v>
      </c>
      <c r="I9" s="47">
        <v>46.923076923076898</v>
      </c>
      <c r="J9" s="47">
        <v>47.243589743589801</v>
      </c>
      <c r="K9" s="47">
        <v>47.371794871794897</v>
      </c>
      <c r="L9" s="47">
        <v>47.756410256410298</v>
      </c>
      <c r="M9" s="47">
        <v>48.012820512820497</v>
      </c>
      <c r="N9" s="47">
        <v>48.269230769230802</v>
      </c>
      <c r="O9" s="47">
        <v>46.923076923076898</v>
      </c>
    </row>
    <row r="10" spans="1:301" x14ac:dyDescent="0.25">
      <c r="A10" s="44" t="s">
        <v>184</v>
      </c>
      <c r="C10" s="47">
        <v>48.653846153846203</v>
      </c>
      <c r="D10" s="47">
        <v>48.782051282051299</v>
      </c>
      <c r="E10" s="47">
        <v>48.782051282051299</v>
      </c>
      <c r="F10" s="47">
        <v>48.974358974358999</v>
      </c>
      <c r="G10" s="47">
        <v>49.230769230769198</v>
      </c>
      <c r="H10" s="47">
        <v>49.294871794871803</v>
      </c>
      <c r="I10" s="47">
        <v>49.423076923076898</v>
      </c>
      <c r="J10" s="47">
        <v>49.551282051282101</v>
      </c>
      <c r="K10" s="47">
        <v>49.487179487179503</v>
      </c>
      <c r="L10" s="47">
        <v>49.551282051282101</v>
      </c>
      <c r="M10" s="47">
        <v>49.551282051282101</v>
      </c>
      <c r="N10" s="47">
        <v>49.743589743589702</v>
      </c>
      <c r="O10" s="47">
        <v>49.230769230769198</v>
      </c>
    </row>
    <row r="11" spans="1:301" x14ac:dyDescent="0.25">
      <c r="C11" s="47">
        <v>50.192307692307701</v>
      </c>
      <c r="D11" s="47">
        <v>50.128205128205103</v>
      </c>
      <c r="E11" s="47">
        <v>50.128205128205103</v>
      </c>
      <c r="F11" s="47">
        <v>50.6410256410256</v>
      </c>
      <c r="G11" s="47">
        <v>50.8333333333333</v>
      </c>
      <c r="H11" s="47">
        <v>51.089743589743598</v>
      </c>
      <c r="I11" s="47">
        <v>51.410256410256402</v>
      </c>
      <c r="J11" s="47">
        <v>51.794871794871803</v>
      </c>
      <c r="K11" s="47">
        <v>51.923076923076898</v>
      </c>
      <c r="L11" s="47">
        <v>52.371794871794897</v>
      </c>
      <c r="M11" s="47">
        <v>52.5</v>
      </c>
      <c r="N11" s="47">
        <v>52.756410256410298</v>
      </c>
      <c r="O11" s="47">
        <v>51.346153846153904</v>
      </c>
    </row>
    <row r="12" spans="1:301" x14ac:dyDescent="0.25">
      <c r="C12" s="47">
        <v>53.205128205128197</v>
      </c>
      <c r="D12" s="47">
        <v>53.461538461538503</v>
      </c>
      <c r="E12" s="47">
        <v>53.525641025641001</v>
      </c>
      <c r="F12" s="47">
        <v>53.3333333333333</v>
      </c>
      <c r="G12" s="47">
        <v>53.3333333333333</v>
      </c>
      <c r="H12" s="47">
        <v>53.717948717948701</v>
      </c>
      <c r="I12" s="47">
        <v>53.782051282051299</v>
      </c>
      <c r="J12" s="47">
        <v>54.743589743589801</v>
      </c>
      <c r="K12" s="47">
        <v>54.487179487179503</v>
      </c>
      <c r="L12" s="47">
        <v>54.551282051282101</v>
      </c>
      <c r="M12" s="47">
        <v>54.1666666666667</v>
      </c>
      <c r="N12" s="47">
        <v>54.3589743589744</v>
      </c>
      <c r="O12" s="47">
        <v>53.910256410256402</v>
      </c>
    </row>
    <row r="13" spans="1:301" x14ac:dyDescent="0.25">
      <c r="A13" s="44" t="s">
        <v>175</v>
      </c>
      <c r="C13" s="47">
        <v>54.615384615384599</v>
      </c>
      <c r="D13" s="47">
        <v>54.871794871794897</v>
      </c>
      <c r="E13" s="47">
        <v>55.192307692307701</v>
      </c>
      <c r="F13" s="47">
        <v>55.128205128205103</v>
      </c>
      <c r="G13" s="47">
        <v>55.064102564102598</v>
      </c>
      <c r="H13" s="47">
        <v>55.192307692307701</v>
      </c>
      <c r="I13" s="47">
        <v>55.064102564102598</v>
      </c>
      <c r="J13" s="47">
        <v>54.743589743589801</v>
      </c>
      <c r="K13" s="47">
        <v>55.128205128205103</v>
      </c>
      <c r="L13" s="47">
        <v>55.705128205128197</v>
      </c>
      <c r="M13" s="47">
        <v>55.769230769230802</v>
      </c>
      <c r="N13" s="47">
        <v>56.153846153846203</v>
      </c>
      <c r="O13" s="47">
        <v>55.192307692307701</v>
      </c>
    </row>
    <row r="14" spans="1:301" x14ac:dyDescent="0.25">
      <c r="A14" s="44" t="s">
        <v>176</v>
      </c>
      <c r="C14" s="47">
        <v>58.782051282051299</v>
      </c>
      <c r="D14" s="47">
        <v>57.051282051282101</v>
      </c>
      <c r="E14" s="47">
        <v>57.564102564102598</v>
      </c>
      <c r="F14" s="47">
        <v>58.012820512820497</v>
      </c>
      <c r="G14" s="47">
        <v>58.717948717948701</v>
      </c>
      <c r="H14" s="47">
        <v>59.487179487179503</v>
      </c>
      <c r="I14" s="47">
        <v>59.551282051282101</v>
      </c>
      <c r="J14" s="47">
        <v>59.807692307692299</v>
      </c>
      <c r="K14" s="47">
        <v>60</v>
      </c>
      <c r="L14" s="47">
        <v>60.897435897435898</v>
      </c>
      <c r="M14" s="47">
        <v>61.538461538461597</v>
      </c>
      <c r="N14" s="47">
        <v>61.602564102564102</v>
      </c>
      <c r="O14" s="47">
        <v>59.423076923076898</v>
      </c>
    </row>
    <row r="15" spans="1:301" x14ac:dyDescent="0.25">
      <c r="A15" s="44" t="s">
        <v>52</v>
      </c>
      <c r="C15" s="47">
        <v>62.564102564102598</v>
      </c>
      <c r="D15" s="47">
        <v>62.307692307692299</v>
      </c>
      <c r="E15" s="47">
        <v>62.051282051282101</v>
      </c>
      <c r="F15" s="47">
        <v>62.435897435897402</v>
      </c>
      <c r="G15" s="47">
        <v>62.628205128205103</v>
      </c>
      <c r="H15" s="47">
        <v>62.756410256410298</v>
      </c>
      <c r="I15" s="47">
        <v>62.628205128205103</v>
      </c>
      <c r="J15" s="47">
        <v>62.756410256410298</v>
      </c>
      <c r="K15" s="47">
        <v>63.012820512820497</v>
      </c>
      <c r="L15" s="47">
        <v>63.012820512820497</v>
      </c>
      <c r="M15" s="47">
        <v>63.141025641025699</v>
      </c>
      <c r="N15" s="47">
        <v>63.205128205128197</v>
      </c>
      <c r="O15" s="47">
        <v>62.692307692307701</v>
      </c>
    </row>
    <row r="16" spans="1:301" x14ac:dyDescent="0.25">
      <c r="A16" s="44" t="s">
        <v>177</v>
      </c>
      <c r="C16" s="47">
        <v>63.397435897435898</v>
      </c>
      <c r="D16" s="47">
        <v>63.205128205128197</v>
      </c>
      <c r="E16" s="47">
        <v>63.141025641025699</v>
      </c>
      <c r="F16" s="47">
        <v>63.461538461538503</v>
      </c>
      <c r="G16" s="47">
        <v>63.525641025641001</v>
      </c>
      <c r="H16" s="47">
        <v>63.589743589743598</v>
      </c>
      <c r="I16" s="47">
        <v>63.974358974358999</v>
      </c>
      <c r="J16" s="47">
        <v>64.102564102564102</v>
      </c>
      <c r="K16" s="47">
        <v>64.487179487179503</v>
      </c>
      <c r="L16" s="47">
        <v>64.871794871794904</v>
      </c>
      <c r="M16" s="47">
        <v>65.769230769230802</v>
      </c>
      <c r="N16" s="47">
        <v>65.705128205128204</v>
      </c>
      <c r="O16" s="47">
        <v>64.102564102564102</v>
      </c>
    </row>
    <row r="17" spans="1:15" x14ac:dyDescent="0.25">
      <c r="A17" s="44" t="s">
        <v>178</v>
      </c>
      <c r="C17" s="47">
        <v>66.282051282051299</v>
      </c>
      <c r="D17" s="47">
        <v>66.346153846153896</v>
      </c>
      <c r="E17" s="47">
        <v>66.282051282051299</v>
      </c>
      <c r="F17" s="47">
        <v>66.474358974359006</v>
      </c>
      <c r="G17" s="47">
        <v>66.923076923076906</v>
      </c>
      <c r="H17" s="47">
        <v>67.179487179487197</v>
      </c>
      <c r="I17" s="47">
        <v>67.5</v>
      </c>
      <c r="J17" s="47">
        <v>67.628205128205096</v>
      </c>
      <c r="K17" s="47">
        <v>67.628205128205096</v>
      </c>
      <c r="L17" s="47">
        <v>67.5</v>
      </c>
      <c r="M17" s="47">
        <v>67.884615384615401</v>
      </c>
      <c r="N17" s="47">
        <v>67.948717948717999</v>
      </c>
      <c r="O17" s="47">
        <v>67.115384615384599</v>
      </c>
    </row>
    <row r="18" spans="1:15" x14ac:dyDescent="0.25">
      <c r="A18" s="44" t="s">
        <v>179</v>
      </c>
      <c r="C18" s="47">
        <v>67.948717948717999</v>
      </c>
      <c r="D18" s="47">
        <v>67.692307692307693</v>
      </c>
      <c r="E18" s="47">
        <v>67.820512820512803</v>
      </c>
      <c r="F18" s="47">
        <v>67.628205128205096</v>
      </c>
      <c r="G18" s="47">
        <v>67.820512820512803</v>
      </c>
      <c r="H18" s="47">
        <v>68.205128205128204</v>
      </c>
      <c r="I18" s="47">
        <v>68.974358974359006</v>
      </c>
      <c r="J18" s="47">
        <v>68.589743589743605</v>
      </c>
      <c r="K18" s="47">
        <v>68.717948717948701</v>
      </c>
      <c r="L18" s="47">
        <v>68.717948717948701</v>
      </c>
      <c r="M18" s="47">
        <v>68.653846153846203</v>
      </c>
      <c r="N18" s="47">
        <v>68.717948717948701</v>
      </c>
      <c r="O18" s="47">
        <v>68.269230769230802</v>
      </c>
    </row>
    <row r="19" spans="1:15" x14ac:dyDescent="0.25">
      <c r="C19" s="47">
        <v>68.397435897435898</v>
      </c>
      <c r="D19" s="47">
        <v>68.589743589743605</v>
      </c>
      <c r="E19" s="47">
        <v>68.717948717948701</v>
      </c>
      <c r="F19" s="47">
        <v>68.782051282051299</v>
      </c>
      <c r="G19" s="47">
        <v>69.230769230769198</v>
      </c>
      <c r="H19" s="47">
        <v>69.743589743589794</v>
      </c>
      <c r="I19" s="47">
        <v>69.679487179487197</v>
      </c>
      <c r="J19" s="47">
        <v>69.807692307692307</v>
      </c>
      <c r="K19" s="47">
        <v>70.128205128205096</v>
      </c>
      <c r="L19" s="47">
        <v>70.320512820512803</v>
      </c>
      <c r="M19" s="47">
        <v>70.512820512820497</v>
      </c>
      <c r="N19" s="47">
        <v>70.8333333333333</v>
      </c>
      <c r="O19" s="47">
        <v>69.551282051282101</v>
      </c>
    </row>
    <row r="20" spans="1:15" x14ac:dyDescent="0.25">
      <c r="A20" s="45" t="s">
        <v>39</v>
      </c>
      <c r="B20" s="47">
        <v>66.282051282051299</v>
      </c>
      <c r="C20" s="47">
        <v>71.153846153846203</v>
      </c>
      <c r="D20" s="47">
        <v>71.153846153846203</v>
      </c>
      <c r="E20" s="47">
        <v>71.217948717948701</v>
      </c>
      <c r="F20" s="47">
        <v>71.410256410256395</v>
      </c>
      <c r="G20" s="47">
        <v>71.794871794871796</v>
      </c>
      <c r="H20" s="47">
        <v>73.012820512820497</v>
      </c>
      <c r="I20" s="47">
        <v>72.884615384615401</v>
      </c>
      <c r="J20" s="47">
        <v>73.461538461538495</v>
      </c>
      <c r="K20" s="47">
        <v>73.846153846153896</v>
      </c>
      <c r="L20" s="47">
        <v>74.423076923076906</v>
      </c>
      <c r="M20" s="47">
        <v>74.807692307692307</v>
      </c>
      <c r="N20" s="47">
        <v>75.705128205128204</v>
      </c>
      <c r="O20" s="47">
        <v>72.884615384615401</v>
      </c>
    </row>
    <row r="21" spans="1:15" x14ac:dyDescent="0.25">
      <c r="A21" s="45" t="s">
        <v>40</v>
      </c>
      <c r="B21" s="47">
        <v>66.346153846153896</v>
      </c>
      <c r="C21" s="47">
        <v>76.153846153846203</v>
      </c>
      <c r="D21" s="47">
        <v>76.346153846153896</v>
      </c>
      <c r="E21" s="47">
        <v>76.538461538461604</v>
      </c>
      <c r="F21" s="47">
        <v>76.6666666666667</v>
      </c>
      <c r="G21" s="47">
        <v>76.858974358974393</v>
      </c>
      <c r="H21" s="47">
        <v>77.371794871794904</v>
      </c>
      <c r="I21" s="47">
        <v>77.756410256410305</v>
      </c>
      <c r="J21" s="47">
        <v>78.076923076923094</v>
      </c>
      <c r="K21" s="47">
        <v>78.589743589743605</v>
      </c>
      <c r="L21" s="47">
        <v>79.038461538461604</v>
      </c>
      <c r="M21" s="47">
        <v>79.294871794871796</v>
      </c>
      <c r="N21" s="47">
        <v>79.551282051282101</v>
      </c>
      <c r="O21" s="47">
        <v>77.692307692307693</v>
      </c>
    </row>
    <row r="22" spans="1:15" x14ac:dyDescent="0.25">
      <c r="A22" s="45" t="s">
        <v>41</v>
      </c>
      <c r="B22" s="47">
        <v>66.282051282051299</v>
      </c>
      <c r="C22" s="47">
        <v>79.743589743589794</v>
      </c>
      <c r="D22" s="47">
        <v>80.128205128205096</v>
      </c>
      <c r="E22" s="47">
        <v>80.384615384615401</v>
      </c>
      <c r="F22" s="47">
        <v>80.512820512820497</v>
      </c>
      <c r="G22" s="47">
        <v>80.961538461538495</v>
      </c>
      <c r="H22" s="47">
        <v>81.282051282051299</v>
      </c>
      <c r="I22" s="47">
        <v>81.858974358974393</v>
      </c>
      <c r="J22" s="47">
        <v>82.692307692307693</v>
      </c>
      <c r="K22" s="47">
        <v>82.692307692307693</v>
      </c>
      <c r="L22" s="47">
        <v>83.012820512820497</v>
      </c>
      <c r="M22" s="47">
        <v>83.012820512820497</v>
      </c>
      <c r="N22" s="47">
        <v>83.525641025640994</v>
      </c>
      <c r="O22" s="47">
        <v>81.6666666666667</v>
      </c>
    </row>
    <row r="23" spans="1:15" x14ac:dyDescent="0.25">
      <c r="A23" s="45" t="s">
        <v>42</v>
      </c>
      <c r="B23" s="47">
        <v>66.474358974359006</v>
      </c>
      <c r="C23" s="47">
        <v>83.397435897435898</v>
      </c>
      <c r="D23" s="47">
        <v>83.076923076923094</v>
      </c>
      <c r="E23" s="47">
        <v>83.076923076923094</v>
      </c>
      <c r="F23" s="47">
        <v>83.269230769230802</v>
      </c>
      <c r="G23" s="47">
        <v>83.397435897435898</v>
      </c>
      <c r="H23" s="47">
        <v>83.717948717948701</v>
      </c>
      <c r="I23" s="47">
        <v>84.102564102564102</v>
      </c>
      <c r="J23" s="47">
        <v>84.294871794871796</v>
      </c>
      <c r="K23" s="47">
        <v>84.743589743589695</v>
      </c>
      <c r="L23" s="47">
        <v>85.192307692307693</v>
      </c>
      <c r="M23" s="47">
        <v>85.192307692307693</v>
      </c>
      <c r="N23" s="47">
        <v>86.153846153846203</v>
      </c>
      <c r="O23" s="47">
        <v>84.1666666666667</v>
      </c>
    </row>
    <row r="24" spans="1:15" x14ac:dyDescent="0.25">
      <c r="A24" s="45" t="s">
        <v>43</v>
      </c>
      <c r="B24" s="47">
        <v>66.923076923076906</v>
      </c>
      <c r="C24" s="47">
        <v>86.858974358974393</v>
      </c>
      <c r="D24" s="47">
        <v>86.923076923076906</v>
      </c>
      <c r="E24" s="47">
        <v>87.564102564102598</v>
      </c>
      <c r="F24" s="47">
        <v>88.076923076923094</v>
      </c>
      <c r="G24" s="47">
        <v>89.230769230769198</v>
      </c>
      <c r="H24" s="47">
        <v>90.512820512820497</v>
      </c>
      <c r="I24" s="47">
        <v>91.217948717948701</v>
      </c>
      <c r="J24" s="47">
        <v>91.538461538461604</v>
      </c>
      <c r="K24" s="47">
        <v>91.923076923076906</v>
      </c>
      <c r="L24" s="47">
        <v>91.410256410256395</v>
      </c>
      <c r="M24" s="47">
        <v>90.961538461538495</v>
      </c>
      <c r="N24" s="47">
        <v>90.8333333333333</v>
      </c>
      <c r="O24" s="47">
        <v>89.743589743589794</v>
      </c>
    </row>
    <row r="25" spans="1:15" x14ac:dyDescent="0.25">
      <c r="A25" s="45" t="s">
        <v>44</v>
      </c>
      <c r="B25" s="47">
        <v>67.179487179487197</v>
      </c>
      <c r="C25" s="47">
        <v>90.256410256410305</v>
      </c>
      <c r="D25" s="47">
        <v>90.064102564102598</v>
      </c>
      <c r="E25" s="47">
        <v>90.256410256410305</v>
      </c>
      <c r="F25" s="47">
        <v>90.448717948717999</v>
      </c>
      <c r="G25" s="47">
        <v>90.320512820512803</v>
      </c>
      <c r="H25" s="47">
        <v>90.897435897435898</v>
      </c>
      <c r="I25" s="47">
        <v>91.217948717948701</v>
      </c>
      <c r="J25" s="47">
        <v>91.923076923076906</v>
      </c>
      <c r="K25" s="47">
        <v>92.307692307692307</v>
      </c>
      <c r="L25" s="47">
        <v>93.589743589743605</v>
      </c>
      <c r="M25" s="47">
        <v>93.525641025640994</v>
      </c>
      <c r="N25" s="47">
        <v>93.782051282051299</v>
      </c>
      <c r="O25" s="47">
        <v>91.538461538461604</v>
      </c>
    </row>
    <row r="26" spans="1:15" x14ac:dyDescent="0.25">
      <c r="A26" s="45" t="s">
        <v>45</v>
      </c>
      <c r="B26" s="47">
        <v>67.5</v>
      </c>
      <c r="C26" s="47">
        <v>93.846153846153896</v>
      </c>
      <c r="D26" s="47">
        <v>93.589743589743605</v>
      </c>
      <c r="E26" s="47">
        <v>93.525641025640994</v>
      </c>
      <c r="F26" s="47">
        <v>93.717948717948701</v>
      </c>
      <c r="G26" s="47">
        <v>93.846153846153896</v>
      </c>
      <c r="H26" s="47">
        <v>94.102564102564102</v>
      </c>
      <c r="I26" s="47">
        <v>94.102564102564102</v>
      </c>
      <c r="J26" s="47">
        <v>94.358974358974393</v>
      </c>
      <c r="K26" s="47">
        <v>94.551282051282101</v>
      </c>
      <c r="L26" s="47">
        <v>95.128205128205096</v>
      </c>
      <c r="M26" s="47">
        <v>96.025641025640994</v>
      </c>
      <c r="N26" s="47">
        <v>96.282051282051299</v>
      </c>
      <c r="O26" s="47">
        <v>94.423076923076906</v>
      </c>
    </row>
    <row r="27" spans="1:15" x14ac:dyDescent="0.25">
      <c r="A27" s="45" t="s">
        <v>46</v>
      </c>
      <c r="B27" s="47">
        <v>67.628205128205096</v>
      </c>
      <c r="C27" s="47">
        <v>97.051282051282101</v>
      </c>
      <c r="D27" s="47">
        <v>97.564102564102598</v>
      </c>
      <c r="E27" s="47">
        <v>97.5</v>
      </c>
      <c r="F27" s="47">
        <v>98.525641025640994</v>
      </c>
      <c r="G27" s="47">
        <v>97.692307692307693</v>
      </c>
      <c r="H27" s="47">
        <v>97.692307692307693</v>
      </c>
      <c r="I27" s="47">
        <v>97.820512820512803</v>
      </c>
      <c r="J27" s="47">
        <v>97.756410256410305</v>
      </c>
      <c r="K27" s="47">
        <v>98.012820512820497</v>
      </c>
      <c r="L27" s="47">
        <v>98.717948717948701</v>
      </c>
      <c r="M27" s="47">
        <v>98.717948717948701</v>
      </c>
      <c r="N27" s="47">
        <v>98.717948717948701</v>
      </c>
      <c r="O27" s="47">
        <v>97.980769230769198</v>
      </c>
    </row>
    <row r="28" spans="1:15" x14ac:dyDescent="0.25">
      <c r="A28" s="45" t="s">
        <v>47</v>
      </c>
      <c r="B28" s="47">
        <v>67.628205128205096</v>
      </c>
      <c r="C28" s="47"/>
    </row>
    <row r="29" spans="1:15" x14ac:dyDescent="0.25">
      <c r="A29" s="45" t="s">
        <v>48</v>
      </c>
      <c r="B29" s="47">
        <v>67.5</v>
      </c>
      <c r="C29" s="47"/>
    </row>
    <row r="30" spans="1:15" x14ac:dyDescent="0.25">
      <c r="A30" s="45" t="s">
        <v>49</v>
      </c>
      <c r="B30" s="47">
        <v>67.884615384615401</v>
      </c>
      <c r="C30" s="47"/>
    </row>
    <row r="31" spans="1:15" x14ac:dyDescent="0.25">
      <c r="A31" s="45" t="s">
        <v>50</v>
      </c>
      <c r="B31" s="47">
        <v>67.948717948717999</v>
      </c>
      <c r="C31" s="47"/>
    </row>
    <row r="32" spans="1:15" x14ac:dyDescent="0.25">
      <c r="A32" s="45" t="s">
        <v>51</v>
      </c>
      <c r="B32" s="47">
        <v>67.115384615384599</v>
      </c>
      <c r="C32" s="47"/>
    </row>
    <row r="33" spans="1:3" x14ac:dyDescent="0.25">
      <c r="A33" s="45" t="s">
        <v>39</v>
      </c>
      <c r="B33" s="47">
        <v>67.948717948717999</v>
      </c>
      <c r="C33" s="47"/>
    </row>
    <row r="34" spans="1:3" x14ac:dyDescent="0.25">
      <c r="A34" s="45" t="s">
        <v>40</v>
      </c>
      <c r="B34" s="47">
        <v>67.692307692307693</v>
      </c>
      <c r="C34" s="47"/>
    </row>
    <row r="35" spans="1:3" x14ac:dyDescent="0.25">
      <c r="A35" s="45" t="s">
        <v>41</v>
      </c>
      <c r="B35" s="47">
        <v>67.820512820512803</v>
      </c>
      <c r="C35" s="47"/>
    </row>
    <row r="36" spans="1:3" x14ac:dyDescent="0.25">
      <c r="A36" s="45" t="s">
        <v>42</v>
      </c>
      <c r="B36" s="47">
        <v>67.628205128205096</v>
      </c>
      <c r="C36" s="47"/>
    </row>
    <row r="37" spans="1:3" x14ac:dyDescent="0.25">
      <c r="A37" s="45" t="s">
        <v>43</v>
      </c>
      <c r="B37" s="47">
        <v>67.820512820512803</v>
      </c>
      <c r="C37" s="47"/>
    </row>
    <row r="38" spans="1:3" x14ac:dyDescent="0.25">
      <c r="A38" s="45" t="s">
        <v>44</v>
      </c>
      <c r="B38" s="47">
        <v>68.205128205128204</v>
      </c>
      <c r="C38" s="47"/>
    </row>
    <row r="39" spans="1:3" x14ac:dyDescent="0.25">
      <c r="A39" s="45" t="s">
        <v>45</v>
      </c>
      <c r="B39" s="47">
        <v>68.974358974359006</v>
      </c>
      <c r="C39" s="47"/>
    </row>
    <row r="40" spans="1:3" x14ac:dyDescent="0.25">
      <c r="A40" s="45" t="s">
        <v>46</v>
      </c>
      <c r="B40" s="47">
        <v>68.589743589743605</v>
      </c>
      <c r="C40" s="47"/>
    </row>
    <row r="41" spans="1:3" x14ac:dyDescent="0.25">
      <c r="A41" s="45" t="s">
        <v>47</v>
      </c>
      <c r="B41" s="47">
        <v>68.717948717948701</v>
      </c>
      <c r="C41" s="47"/>
    </row>
    <row r="42" spans="1:3" x14ac:dyDescent="0.25">
      <c r="A42" s="45" t="s">
        <v>48</v>
      </c>
      <c r="B42" s="47">
        <v>68.717948717948701</v>
      </c>
      <c r="C42" s="47"/>
    </row>
    <row r="43" spans="1:3" x14ac:dyDescent="0.25">
      <c r="A43" s="45" t="s">
        <v>49</v>
      </c>
      <c r="B43" s="47">
        <v>68.653846153846203</v>
      </c>
      <c r="C43" s="47"/>
    </row>
    <row r="44" spans="1:3" x14ac:dyDescent="0.25">
      <c r="A44" s="45" t="s">
        <v>50</v>
      </c>
      <c r="B44" s="47">
        <v>68.717948717948701</v>
      </c>
      <c r="C44" s="47"/>
    </row>
    <row r="45" spans="1:3" x14ac:dyDescent="0.25">
      <c r="A45" s="45" t="s">
        <v>51</v>
      </c>
      <c r="B45" s="47">
        <v>68.269230769230802</v>
      </c>
      <c r="C45" s="47"/>
    </row>
    <row r="46" spans="1:3" x14ac:dyDescent="0.25">
      <c r="A46" s="45" t="s">
        <v>39</v>
      </c>
      <c r="B46" s="47">
        <v>68.397435897435898</v>
      </c>
      <c r="C46" s="47"/>
    </row>
    <row r="47" spans="1:3" x14ac:dyDescent="0.25">
      <c r="A47" s="45" t="s">
        <v>40</v>
      </c>
      <c r="B47" s="47">
        <v>68.589743589743605</v>
      </c>
      <c r="C47" s="47"/>
    </row>
    <row r="48" spans="1:3" x14ac:dyDescent="0.25">
      <c r="A48" s="45" t="s">
        <v>41</v>
      </c>
      <c r="B48" s="47">
        <v>68.717948717948701</v>
      </c>
      <c r="C48" s="47"/>
    </row>
    <row r="49" spans="1:3" x14ac:dyDescent="0.25">
      <c r="A49" s="45" t="s">
        <v>42</v>
      </c>
      <c r="B49" s="47">
        <v>68.782051282051299</v>
      </c>
      <c r="C49" s="47"/>
    </row>
    <row r="50" spans="1:3" x14ac:dyDescent="0.25">
      <c r="A50" s="45" t="s">
        <v>43</v>
      </c>
      <c r="B50" s="47">
        <v>69.230769230769198</v>
      </c>
      <c r="C50" s="47"/>
    </row>
    <row r="51" spans="1:3" x14ac:dyDescent="0.25">
      <c r="A51" s="45" t="s">
        <v>44</v>
      </c>
      <c r="B51" s="47">
        <v>69.743589743589794</v>
      </c>
      <c r="C51" s="47"/>
    </row>
    <row r="52" spans="1:3" x14ac:dyDescent="0.25">
      <c r="A52" s="45" t="s">
        <v>45</v>
      </c>
      <c r="B52" s="47">
        <v>69.679487179487197</v>
      </c>
      <c r="C52" s="47"/>
    </row>
    <row r="53" spans="1:3" x14ac:dyDescent="0.25">
      <c r="A53" s="45" t="s">
        <v>46</v>
      </c>
      <c r="B53" s="47">
        <v>69.807692307692307</v>
      </c>
      <c r="C53" s="47"/>
    </row>
    <row r="54" spans="1:3" x14ac:dyDescent="0.25">
      <c r="A54" s="45" t="s">
        <v>47</v>
      </c>
      <c r="B54" s="47">
        <v>70.128205128205096</v>
      </c>
      <c r="C54" s="47"/>
    </row>
    <row r="55" spans="1:3" x14ac:dyDescent="0.25">
      <c r="A55" s="45" t="s">
        <v>48</v>
      </c>
      <c r="B55" s="47">
        <v>70.320512820512803</v>
      </c>
      <c r="C55" s="47"/>
    </row>
    <row r="56" spans="1:3" x14ac:dyDescent="0.25">
      <c r="A56" s="45" t="s">
        <v>49</v>
      </c>
      <c r="B56" s="47">
        <v>70.512820512820497</v>
      </c>
      <c r="C56" s="47"/>
    </row>
    <row r="57" spans="1:3" x14ac:dyDescent="0.25">
      <c r="A57" s="45" t="s">
        <v>50</v>
      </c>
      <c r="B57" s="47">
        <v>70.8333333333333</v>
      </c>
      <c r="C57" s="47"/>
    </row>
    <row r="58" spans="1:3" x14ac:dyDescent="0.25">
      <c r="A58" s="45" t="s">
        <v>51</v>
      </c>
      <c r="B58" s="47">
        <v>69.551282051282101</v>
      </c>
      <c r="C58" s="47"/>
    </row>
    <row r="59" spans="1:3" x14ac:dyDescent="0.25">
      <c r="A59" s="45" t="s">
        <v>39</v>
      </c>
      <c r="B59" s="47">
        <v>71.153846153846203</v>
      </c>
      <c r="C59" s="47"/>
    </row>
    <row r="60" spans="1:3" x14ac:dyDescent="0.25">
      <c r="A60" s="45" t="s">
        <v>40</v>
      </c>
      <c r="B60" s="47">
        <v>71.153846153846203</v>
      </c>
      <c r="C60" s="47"/>
    </row>
    <row r="61" spans="1:3" x14ac:dyDescent="0.25">
      <c r="A61" s="45" t="s">
        <v>41</v>
      </c>
      <c r="B61" s="47">
        <v>71.217948717948701</v>
      </c>
      <c r="C61" s="47"/>
    </row>
    <row r="62" spans="1:3" x14ac:dyDescent="0.25">
      <c r="A62" s="45" t="s">
        <v>42</v>
      </c>
      <c r="B62" s="47">
        <v>71.410256410256395</v>
      </c>
      <c r="C62" s="47"/>
    </row>
    <row r="63" spans="1:3" x14ac:dyDescent="0.25">
      <c r="A63" s="45" t="s">
        <v>43</v>
      </c>
      <c r="B63" s="47">
        <v>71.794871794871796</v>
      </c>
      <c r="C63" s="47"/>
    </row>
    <row r="64" spans="1:3" x14ac:dyDescent="0.25">
      <c r="A64" s="45" t="s">
        <v>44</v>
      </c>
      <c r="B64" s="47">
        <v>73.012820512820497</v>
      </c>
      <c r="C64" s="47"/>
    </row>
    <row r="65" spans="1:3" x14ac:dyDescent="0.25">
      <c r="A65" s="45" t="s">
        <v>45</v>
      </c>
      <c r="B65" s="47">
        <v>72.884615384615401</v>
      </c>
      <c r="C65" s="47"/>
    </row>
    <row r="66" spans="1:3" x14ac:dyDescent="0.25">
      <c r="A66" s="45" t="s">
        <v>46</v>
      </c>
      <c r="B66" s="47">
        <v>73.461538461538495</v>
      </c>
      <c r="C66" s="47"/>
    </row>
    <row r="67" spans="1:3" x14ac:dyDescent="0.25">
      <c r="A67" s="45" t="s">
        <v>47</v>
      </c>
      <c r="B67" s="47">
        <v>73.846153846153896</v>
      </c>
      <c r="C67" s="47"/>
    </row>
    <row r="68" spans="1:3" x14ac:dyDescent="0.25">
      <c r="A68" s="45" t="s">
        <v>48</v>
      </c>
      <c r="B68" s="47">
        <v>74.423076923076906</v>
      </c>
      <c r="C68" s="47"/>
    </row>
    <row r="69" spans="1:3" x14ac:dyDescent="0.25">
      <c r="A69" s="45" t="s">
        <v>49</v>
      </c>
      <c r="B69" s="47">
        <v>74.807692307692307</v>
      </c>
      <c r="C69" s="47"/>
    </row>
    <row r="70" spans="1:3" x14ac:dyDescent="0.25">
      <c r="A70" s="45" t="s">
        <v>50</v>
      </c>
      <c r="B70" s="47">
        <v>75.705128205128204</v>
      </c>
      <c r="C70" s="47"/>
    </row>
    <row r="71" spans="1:3" x14ac:dyDescent="0.25">
      <c r="A71" s="45" t="s">
        <v>51</v>
      </c>
      <c r="B71" s="47">
        <v>72.884615384615401</v>
      </c>
      <c r="C71" s="47"/>
    </row>
    <row r="72" spans="1:3" x14ac:dyDescent="0.25">
      <c r="A72" s="45" t="s">
        <v>39</v>
      </c>
      <c r="B72" s="47">
        <v>76.153846153846203</v>
      </c>
      <c r="C72" s="47"/>
    </row>
    <row r="73" spans="1:3" x14ac:dyDescent="0.25">
      <c r="A73" s="45" t="s">
        <v>40</v>
      </c>
      <c r="B73" s="47">
        <v>76.346153846153896</v>
      </c>
      <c r="C73" s="47"/>
    </row>
    <row r="74" spans="1:3" x14ac:dyDescent="0.25">
      <c r="A74" s="45" t="s">
        <v>41</v>
      </c>
      <c r="B74" s="47">
        <v>76.538461538461604</v>
      </c>
      <c r="C74" s="47"/>
    </row>
    <row r="75" spans="1:3" x14ac:dyDescent="0.25">
      <c r="A75" s="45" t="s">
        <v>42</v>
      </c>
      <c r="B75" s="47">
        <v>76.6666666666667</v>
      </c>
      <c r="C75" s="47"/>
    </row>
    <row r="76" spans="1:3" x14ac:dyDescent="0.25">
      <c r="A76" s="45" t="s">
        <v>43</v>
      </c>
      <c r="B76" s="47">
        <v>76.858974358974393</v>
      </c>
      <c r="C76" s="47"/>
    </row>
    <row r="77" spans="1:3" x14ac:dyDescent="0.25">
      <c r="A77" s="45" t="s">
        <v>44</v>
      </c>
      <c r="B77" s="47">
        <v>77.371794871794904</v>
      </c>
      <c r="C77" s="47"/>
    </row>
    <row r="78" spans="1:3" x14ac:dyDescent="0.25">
      <c r="A78" s="45" t="s">
        <v>45</v>
      </c>
      <c r="B78" s="47">
        <v>77.756410256410305</v>
      </c>
      <c r="C78" s="47"/>
    </row>
    <row r="79" spans="1:3" x14ac:dyDescent="0.25">
      <c r="A79" s="45" t="s">
        <v>46</v>
      </c>
      <c r="B79" s="47">
        <v>78.076923076923094</v>
      </c>
      <c r="C79" s="47"/>
    </row>
    <row r="80" spans="1:3" x14ac:dyDescent="0.25">
      <c r="A80" s="45" t="s">
        <v>47</v>
      </c>
      <c r="B80" s="47">
        <v>78.589743589743605</v>
      </c>
      <c r="C80" s="47"/>
    </row>
    <row r="81" spans="1:3" x14ac:dyDescent="0.25">
      <c r="A81" s="45" t="s">
        <v>48</v>
      </c>
      <c r="B81" s="47">
        <v>79.038461538461604</v>
      </c>
      <c r="C81" s="47"/>
    </row>
    <row r="82" spans="1:3" x14ac:dyDescent="0.25">
      <c r="A82" s="45" t="s">
        <v>49</v>
      </c>
      <c r="B82" s="47">
        <v>79.294871794871796</v>
      </c>
      <c r="C82" s="47"/>
    </row>
    <row r="83" spans="1:3" x14ac:dyDescent="0.25">
      <c r="A83" s="45" t="s">
        <v>50</v>
      </c>
      <c r="B83" s="47">
        <v>79.551282051282101</v>
      </c>
      <c r="C83" s="47"/>
    </row>
    <row r="84" spans="1:3" x14ac:dyDescent="0.25">
      <c r="A84" s="45" t="s">
        <v>51</v>
      </c>
      <c r="B84" s="47">
        <v>77.692307692307693</v>
      </c>
      <c r="C84" s="47"/>
    </row>
    <row r="85" spans="1:3" x14ac:dyDescent="0.25">
      <c r="A85" s="45" t="s">
        <v>39</v>
      </c>
      <c r="B85" s="47">
        <v>79.743589743589794</v>
      </c>
      <c r="C85" s="47"/>
    </row>
    <row r="86" spans="1:3" x14ac:dyDescent="0.25">
      <c r="A86" s="45" t="s">
        <v>40</v>
      </c>
      <c r="B86" s="47">
        <v>80.128205128205096</v>
      </c>
      <c r="C86" s="47"/>
    </row>
    <row r="87" spans="1:3" x14ac:dyDescent="0.25">
      <c r="A87" s="45" t="s">
        <v>41</v>
      </c>
      <c r="B87" s="47">
        <v>80.384615384615401</v>
      </c>
      <c r="C87" s="47"/>
    </row>
    <row r="88" spans="1:3" x14ac:dyDescent="0.25">
      <c r="A88" s="45" t="s">
        <v>42</v>
      </c>
      <c r="B88" s="47">
        <v>80.512820512820497</v>
      </c>
      <c r="C88" s="47"/>
    </row>
    <row r="89" spans="1:3" x14ac:dyDescent="0.25">
      <c r="A89" s="45" t="s">
        <v>43</v>
      </c>
      <c r="B89" s="47">
        <v>80.961538461538495</v>
      </c>
      <c r="C89" s="47"/>
    </row>
    <row r="90" spans="1:3" x14ac:dyDescent="0.25">
      <c r="A90" s="45" t="s">
        <v>44</v>
      </c>
      <c r="B90" s="47">
        <v>81.282051282051299</v>
      </c>
      <c r="C90" s="47"/>
    </row>
    <row r="91" spans="1:3" x14ac:dyDescent="0.25">
      <c r="A91" s="45" t="s">
        <v>45</v>
      </c>
      <c r="B91" s="47">
        <v>81.858974358974393</v>
      </c>
      <c r="C91" s="47"/>
    </row>
    <row r="92" spans="1:3" x14ac:dyDescent="0.25">
      <c r="A92" s="45" t="s">
        <v>46</v>
      </c>
      <c r="B92" s="47">
        <v>82.692307692307693</v>
      </c>
      <c r="C92" s="47"/>
    </row>
    <row r="93" spans="1:3" x14ac:dyDescent="0.25">
      <c r="A93" s="45" t="s">
        <v>47</v>
      </c>
      <c r="B93" s="47">
        <v>82.692307692307693</v>
      </c>
      <c r="C93" s="47"/>
    </row>
    <row r="94" spans="1:3" x14ac:dyDescent="0.25">
      <c r="A94" s="45" t="s">
        <v>48</v>
      </c>
      <c r="B94" s="47">
        <v>83.012820512820497</v>
      </c>
      <c r="C94" s="47"/>
    </row>
    <row r="95" spans="1:3" x14ac:dyDescent="0.25">
      <c r="A95" s="45" t="s">
        <v>49</v>
      </c>
      <c r="B95" s="47">
        <v>83.012820512820497</v>
      </c>
      <c r="C95" s="47"/>
    </row>
    <row r="96" spans="1:3" x14ac:dyDescent="0.25">
      <c r="A96" s="45" t="s">
        <v>50</v>
      </c>
      <c r="B96" s="47">
        <v>83.525641025640994</v>
      </c>
      <c r="C96" s="47"/>
    </row>
    <row r="97" spans="1:3" x14ac:dyDescent="0.25">
      <c r="A97" s="45" t="s">
        <v>51</v>
      </c>
      <c r="B97" s="47">
        <v>81.6666666666667</v>
      </c>
      <c r="C97" s="47"/>
    </row>
    <row r="98" spans="1:3" x14ac:dyDescent="0.25">
      <c r="A98" s="45" t="s">
        <v>39</v>
      </c>
      <c r="B98" s="47">
        <v>83.397435897435898</v>
      </c>
      <c r="C98" s="47"/>
    </row>
    <row r="99" spans="1:3" x14ac:dyDescent="0.25">
      <c r="A99" s="45" t="s">
        <v>40</v>
      </c>
      <c r="B99" s="47">
        <v>83.076923076923094</v>
      </c>
      <c r="C99" s="47"/>
    </row>
    <row r="100" spans="1:3" x14ac:dyDescent="0.25">
      <c r="A100" s="45" t="s">
        <v>41</v>
      </c>
      <c r="B100" s="47">
        <v>83.076923076923094</v>
      </c>
      <c r="C100" s="47"/>
    </row>
    <row r="101" spans="1:3" x14ac:dyDescent="0.25">
      <c r="A101" s="45" t="s">
        <v>42</v>
      </c>
      <c r="B101" s="47">
        <v>83.269230769230802</v>
      </c>
      <c r="C101" s="47"/>
    </row>
    <row r="102" spans="1:3" x14ac:dyDescent="0.25">
      <c r="A102" s="45" t="s">
        <v>43</v>
      </c>
      <c r="B102" s="47">
        <v>83.397435897435898</v>
      </c>
      <c r="C102" s="47"/>
    </row>
    <row r="103" spans="1:3" x14ac:dyDescent="0.25">
      <c r="A103" s="45" t="s">
        <v>44</v>
      </c>
      <c r="B103" s="47">
        <v>83.717948717948701</v>
      </c>
      <c r="C103" s="47"/>
    </row>
    <row r="104" spans="1:3" x14ac:dyDescent="0.25">
      <c r="A104" s="45" t="s">
        <v>45</v>
      </c>
      <c r="B104" s="47">
        <v>84.102564102564102</v>
      </c>
      <c r="C104" s="47"/>
    </row>
    <row r="105" spans="1:3" x14ac:dyDescent="0.25">
      <c r="A105" s="45" t="s">
        <v>46</v>
      </c>
      <c r="B105" s="47">
        <v>84.294871794871796</v>
      </c>
      <c r="C105" s="47"/>
    </row>
    <row r="106" spans="1:3" x14ac:dyDescent="0.25">
      <c r="A106" s="45" t="s">
        <v>47</v>
      </c>
      <c r="B106" s="47">
        <v>84.743589743589695</v>
      </c>
      <c r="C106" s="47"/>
    </row>
    <row r="107" spans="1:3" x14ac:dyDescent="0.25">
      <c r="A107" s="45" t="s">
        <v>48</v>
      </c>
      <c r="B107" s="47">
        <v>85.192307692307693</v>
      </c>
      <c r="C107" s="47"/>
    </row>
    <row r="108" spans="1:3" x14ac:dyDescent="0.25">
      <c r="A108" s="45" t="s">
        <v>49</v>
      </c>
      <c r="B108" s="47">
        <v>85.192307692307693</v>
      </c>
      <c r="C108" s="47"/>
    </row>
    <row r="109" spans="1:3" x14ac:dyDescent="0.25">
      <c r="A109" s="45" t="s">
        <v>50</v>
      </c>
      <c r="B109" s="47">
        <v>86.153846153846203</v>
      </c>
      <c r="C109" s="47"/>
    </row>
    <row r="110" spans="1:3" x14ac:dyDescent="0.25">
      <c r="A110" s="45" t="s">
        <v>51</v>
      </c>
      <c r="B110" s="47">
        <v>84.1666666666667</v>
      </c>
      <c r="C110" s="47"/>
    </row>
    <row r="111" spans="1:3" x14ac:dyDescent="0.25">
      <c r="A111" s="45" t="s">
        <v>39</v>
      </c>
      <c r="B111" s="47">
        <v>86.858974358974393</v>
      </c>
      <c r="C111" s="47"/>
    </row>
    <row r="112" spans="1:3" x14ac:dyDescent="0.25">
      <c r="A112" s="45" t="s">
        <v>40</v>
      </c>
      <c r="B112" s="47">
        <v>86.923076923076906</v>
      </c>
      <c r="C112" s="47"/>
    </row>
    <row r="113" spans="1:3" x14ac:dyDescent="0.25">
      <c r="A113" s="45" t="s">
        <v>41</v>
      </c>
      <c r="B113" s="47">
        <v>87.564102564102598</v>
      </c>
      <c r="C113" s="47"/>
    </row>
    <row r="114" spans="1:3" x14ac:dyDescent="0.25">
      <c r="A114" s="45" t="s">
        <v>42</v>
      </c>
      <c r="B114" s="47">
        <v>88.076923076923094</v>
      </c>
      <c r="C114" s="47"/>
    </row>
    <row r="115" spans="1:3" x14ac:dyDescent="0.25">
      <c r="A115" s="45" t="s">
        <v>43</v>
      </c>
      <c r="B115" s="47">
        <v>89.230769230769198</v>
      </c>
      <c r="C115" s="47"/>
    </row>
    <row r="116" spans="1:3" x14ac:dyDescent="0.25">
      <c r="A116" s="45" t="s">
        <v>44</v>
      </c>
      <c r="B116" s="47">
        <v>90.512820512820497</v>
      </c>
      <c r="C116" s="47"/>
    </row>
    <row r="117" spans="1:3" x14ac:dyDescent="0.25">
      <c r="A117" s="45" t="s">
        <v>45</v>
      </c>
      <c r="B117" s="47">
        <v>91.217948717948701</v>
      </c>
      <c r="C117" s="47"/>
    </row>
    <row r="118" spans="1:3" x14ac:dyDescent="0.25">
      <c r="A118" s="45" t="s">
        <v>46</v>
      </c>
      <c r="B118" s="47">
        <v>91.538461538461604</v>
      </c>
      <c r="C118" s="47"/>
    </row>
    <row r="119" spans="1:3" x14ac:dyDescent="0.25">
      <c r="A119" s="45" t="s">
        <v>47</v>
      </c>
      <c r="B119" s="47">
        <v>91.923076923076906</v>
      </c>
      <c r="C119" s="47"/>
    </row>
    <row r="120" spans="1:3" x14ac:dyDescent="0.25">
      <c r="A120" s="45" t="s">
        <v>48</v>
      </c>
      <c r="B120" s="47">
        <v>91.410256410256395</v>
      </c>
      <c r="C120" s="47"/>
    </row>
    <row r="121" spans="1:3" x14ac:dyDescent="0.25">
      <c r="A121" s="45" t="s">
        <v>49</v>
      </c>
      <c r="B121" s="47">
        <v>90.961538461538495</v>
      </c>
      <c r="C121" s="47"/>
    </row>
    <row r="122" spans="1:3" x14ac:dyDescent="0.25">
      <c r="A122" s="45" t="s">
        <v>50</v>
      </c>
      <c r="B122" s="47">
        <v>90.8333333333333</v>
      </c>
      <c r="C122" s="47"/>
    </row>
    <row r="123" spans="1:3" x14ac:dyDescent="0.25">
      <c r="A123" s="45" t="s">
        <v>51</v>
      </c>
      <c r="B123" s="47">
        <v>89.743589743589794</v>
      </c>
      <c r="C123" s="47"/>
    </row>
    <row r="124" spans="1:3" x14ac:dyDescent="0.25">
      <c r="A124" s="45" t="s">
        <v>39</v>
      </c>
      <c r="B124" s="47">
        <v>90.256410256410305</v>
      </c>
      <c r="C124" s="47"/>
    </row>
    <row r="125" spans="1:3" x14ac:dyDescent="0.25">
      <c r="A125" s="45" t="s">
        <v>40</v>
      </c>
      <c r="B125" s="47">
        <v>90.064102564102598</v>
      </c>
      <c r="C125" s="47"/>
    </row>
    <row r="126" spans="1:3" x14ac:dyDescent="0.25">
      <c r="A126" s="45" t="s">
        <v>41</v>
      </c>
      <c r="B126" s="47">
        <v>90.256410256410305</v>
      </c>
      <c r="C126" s="47"/>
    </row>
    <row r="127" spans="1:3" x14ac:dyDescent="0.25">
      <c r="A127" s="45" t="s">
        <v>42</v>
      </c>
      <c r="B127" s="47">
        <v>90.448717948717999</v>
      </c>
      <c r="C127" s="47"/>
    </row>
    <row r="128" spans="1:3" x14ac:dyDescent="0.25">
      <c r="A128" s="45" t="s">
        <v>43</v>
      </c>
      <c r="B128" s="47">
        <v>90.320512820512803</v>
      </c>
      <c r="C128" s="47"/>
    </row>
    <row r="129" spans="1:3" x14ac:dyDescent="0.25">
      <c r="A129" s="45" t="s">
        <v>44</v>
      </c>
      <c r="B129" s="47">
        <v>90.897435897435898</v>
      </c>
      <c r="C129" s="47"/>
    </row>
    <row r="130" spans="1:3" x14ac:dyDescent="0.25">
      <c r="A130" s="45" t="s">
        <v>45</v>
      </c>
      <c r="B130" s="47">
        <v>91.217948717948701</v>
      </c>
      <c r="C130" s="47"/>
    </row>
    <row r="131" spans="1:3" x14ac:dyDescent="0.25">
      <c r="A131" s="45" t="s">
        <v>46</v>
      </c>
      <c r="B131" s="47">
        <v>91.923076923076906</v>
      </c>
      <c r="C131" s="47"/>
    </row>
    <row r="132" spans="1:3" x14ac:dyDescent="0.25">
      <c r="A132" s="45" t="s">
        <v>47</v>
      </c>
      <c r="B132" s="47">
        <v>92.307692307692307</v>
      </c>
      <c r="C132" s="47"/>
    </row>
    <row r="133" spans="1:3" x14ac:dyDescent="0.25">
      <c r="A133" s="45" t="s">
        <v>48</v>
      </c>
      <c r="B133" s="47">
        <v>93.589743589743605</v>
      </c>
      <c r="C133" s="47"/>
    </row>
    <row r="134" spans="1:3" x14ac:dyDescent="0.25">
      <c r="A134" s="45" t="s">
        <v>49</v>
      </c>
      <c r="B134" s="47">
        <v>93.525641025640994</v>
      </c>
      <c r="C134" s="47"/>
    </row>
    <row r="135" spans="1:3" x14ac:dyDescent="0.25">
      <c r="A135" s="45" t="s">
        <v>50</v>
      </c>
      <c r="B135" s="47">
        <v>93.782051282051299</v>
      </c>
      <c r="C135" s="47"/>
    </row>
    <row r="136" spans="1:3" x14ac:dyDescent="0.25">
      <c r="A136" s="45" t="s">
        <v>51</v>
      </c>
      <c r="B136" s="47">
        <v>91.538461538461604</v>
      </c>
      <c r="C136" s="47"/>
    </row>
    <row r="137" spans="1:3" x14ac:dyDescent="0.25">
      <c r="A137" s="45" t="s">
        <v>39</v>
      </c>
      <c r="B137" s="47">
        <v>93.846153846153896</v>
      </c>
      <c r="C137" s="47"/>
    </row>
    <row r="138" spans="1:3" x14ac:dyDescent="0.25">
      <c r="A138" s="45" t="s">
        <v>40</v>
      </c>
      <c r="B138" s="47">
        <v>93.589743589743605</v>
      </c>
      <c r="C138" s="47"/>
    </row>
    <row r="139" spans="1:3" x14ac:dyDescent="0.25">
      <c r="A139" s="45" t="s">
        <v>41</v>
      </c>
      <c r="B139" s="47">
        <v>93.525641025640994</v>
      </c>
      <c r="C139" s="47"/>
    </row>
    <row r="140" spans="1:3" x14ac:dyDescent="0.25">
      <c r="A140" s="45" t="s">
        <v>42</v>
      </c>
      <c r="B140" s="47">
        <v>93.717948717948701</v>
      </c>
      <c r="C140" s="47"/>
    </row>
    <row r="141" spans="1:3" x14ac:dyDescent="0.25">
      <c r="A141" s="45" t="s">
        <v>43</v>
      </c>
      <c r="B141" s="47">
        <v>93.846153846153896</v>
      </c>
      <c r="C141" s="47"/>
    </row>
    <row r="142" spans="1:3" x14ac:dyDescent="0.25">
      <c r="A142" s="45" t="s">
        <v>44</v>
      </c>
      <c r="B142" s="47">
        <v>94.102564102564102</v>
      </c>
      <c r="C142" s="47"/>
    </row>
    <row r="143" spans="1:3" x14ac:dyDescent="0.25">
      <c r="A143" s="45" t="s">
        <v>45</v>
      </c>
      <c r="B143" s="47">
        <v>94.102564102564102</v>
      </c>
      <c r="C143" s="47"/>
    </row>
    <row r="144" spans="1:3" x14ac:dyDescent="0.25">
      <c r="A144" s="45" t="s">
        <v>46</v>
      </c>
      <c r="B144" s="47">
        <v>94.358974358974393</v>
      </c>
      <c r="C144" s="47"/>
    </row>
    <row r="145" spans="1:3" x14ac:dyDescent="0.25">
      <c r="A145" s="45" t="s">
        <v>47</v>
      </c>
      <c r="B145" s="47">
        <v>94.551282051282101</v>
      </c>
      <c r="C145" s="47"/>
    </row>
    <row r="146" spans="1:3" x14ac:dyDescent="0.25">
      <c r="A146" s="45" t="s">
        <v>48</v>
      </c>
      <c r="B146" s="47">
        <v>95.128205128205096</v>
      </c>
      <c r="C146" s="47"/>
    </row>
    <row r="147" spans="1:3" x14ac:dyDescent="0.25">
      <c r="A147" s="45" t="s">
        <v>49</v>
      </c>
      <c r="B147" s="47">
        <v>96.025641025640994</v>
      </c>
      <c r="C147" s="47"/>
    </row>
    <row r="148" spans="1:3" x14ac:dyDescent="0.25">
      <c r="A148" s="45" t="s">
        <v>50</v>
      </c>
      <c r="B148" s="47">
        <v>96.282051282051299</v>
      </c>
      <c r="C148" s="47"/>
    </row>
    <row r="149" spans="1:3" x14ac:dyDescent="0.25">
      <c r="A149" s="45" t="s">
        <v>51</v>
      </c>
      <c r="B149" s="47">
        <v>94.423076923076906</v>
      </c>
      <c r="C149" s="47"/>
    </row>
    <row r="150" spans="1:3" x14ac:dyDescent="0.25">
      <c r="A150" s="45" t="s">
        <v>39</v>
      </c>
      <c r="B150" s="47">
        <v>97.051282051282101</v>
      </c>
      <c r="C150" s="47"/>
    </row>
    <row r="151" spans="1:3" x14ac:dyDescent="0.25">
      <c r="A151" s="45" t="s">
        <v>40</v>
      </c>
      <c r="B151" s="47">
        <v>97.564102564102598</v>
      </c>
      <c r="C151" s="47"/>
    </row>
    <row r="152" spans="1:3" x14ac:dyDescent="0.25">
      <c r="A152" s="45" t="s">
        <v>41</v>
      </c>
      <c r="B152" s="47">
        <v>97.5</v>
      </c>
      <c r="C152" s="47"/>
    </row>
    <row r="153" spans="1:3" x14ac:dyDescent="0.25">
      <c r="A153" s="45" t="s">
        <v>42</v>
      </c>
      <c r="B153" s="47">
        <v>98.525641025640994</v>
      </c>
      <c r="C153" s="47"/>
    </row>
    <row r="154" spans="1:3" x14ac:dyDescent="0.25">
      <c r="A154" s="45" t="s">
        <v>43</v>
      </c>
      <c r="B154" s="47">
        <v>97.692307692307693</v>
      </c>
      <c r="C154" s="47"/>
    </row>
    <row r="155" spans="1:3" x14ac:dyDescent="0.25">
      <c r="A155" s="45" t="s">
        <v>44</v>
      </c>
      <c r="B155" s="47">
        <v>97.692307692307693</v>
      </c>
      <c r="C155" s="47"/>
    </row>
    <row r="156" spans="1:3" x14ac:dyDescent="0.25">
      <c r="A156" s="45" t="s">
        <v>45</v>
      </c>
      <c r="B156" s="47">
        <v>97.820512820512803</v>
      </c>
      <c r="C156" s="47"/>
    </row>
    <row r="157" spans="1:3" x14ac:dyDescent="0.25">
      <c r="A157" s="45" t="s">
        <v>46</v>
      </c>
      <c r="B157" s="47">
        <v>97.756410256410305</v>
      </c>
      <c r="C157" s="47"/>
    </row>
    <row r="158" spans="1:3" x14ac:dyDescent="0.25">
      <c r="A158" s="45" t="s">
        <v>47</v>
      </c>
      <c r="B158" s="47">
        <v>98.012820512820497</v>
      </c>
      <c r="C158" s="47"/>
    </row>
    <row r="159" spans="1:3" x14ac:dyDescent="0.25">
      <c r="A159" s="45" t="s">
        <v>48</v>
      </c>
      <c r="B159" s="47">
        <v>98.717948717948701</v>
      </c>
      <c r="C159" s="47"/>
    </row>
    <row r="160" spans="1:3" x14ac:dyDescent="0.25">
      <c r="A160" s="45" t="s">
        <v>49</v>
      </c>
      <c r="B160" s="47">
        <v>98.717948717948701</v>
      </c>
      <c r="C160" s="47"/>
    </row>
    <row r="161" spans="1:3" x14ac:dyDescent="0.25">
      <c r="A161" s="45" t="s">
        <v>50</v>
      </c>
      <c r="B161" s="47">
        <v>98.717948717948701</v>
      </c>
      <c r="C161" s="47"/>
    </row>
    <row r="162" spans="1:3" x14ac:dyDescent="0.25">
      <c r="A162" s="45" t="s">
        <v>51</v>
      </c>
      <c r="B162" s="47">
        <v>97.980769230769198</v>
      </c>
      <c r="C162" s="47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PSA</cp:lastModifiedBy>
  <cp:lastPrinted>2023-02-28T07:36:56Z</cp:lastPrinted>
  <dcterms:created xsi:type="dcterms:W3CDTF">2000-12-18T07:46:55Z</dcterms:created>
  <dcterms:modified xsi:type="dcterms:W3CDTF">2023-02-28T07:36:59Z</dcterms:modified>
</cp:coreProperties>
</file>