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5" windowWidth="10395" windowHeight="9465"/>
  </bookViews>
  <sheets>
    <sheet name="T1_26" sheetId="1" r:id="rId1"/>
  </sheets>
  <externalReferences>
    <externalReference r:id="rId2"/>
  </externalReferences>
  <definedNames>
    <definedName name="_xlnm.Print_Area" localSheetId="0">T1_26!$A$1:$H$56</definedName>
    <definedName name="Print_Area_MI">#REF!</definedName>
  </definedNames>
  <calcPr calcId="125725" calcMode="manual"/>
</workbook>
</file>

<file path=xl/sharedStrings.xml><?xml version="1.0" encoding="utf-8"?>
<sst xmlns="http://schemas.openxmlformats.org/spreadsheetml/2006/main" count="49" uniqueCount="49">
  <si>
    <t>Table 1.26</t>
  </si>
  <si>
    <t>NUMBER OF HOUSEHOLDS BY TYPE OF FUEL USED FOR LIGHTING AND BY REGION</t>
  </si>
  <si>
    <t>2000</t>
  </si>
  <si>
    <t>Total No. of</t>
  </si>
  <si>
    <t>Type of Fuel Used for Lighting</t>
  </si>
  <si>
    <t>   Region   </t>
  </si>
  <si>
    <t>  Households  </t>
  </si>
  <si>
    <t>  Electricity  </t>
  </si>
  <si>
    <t>  Kerosene  </t>
  </si>
  <si>
    <t>     LPG     </t>
  </si>
  <si>
    <t>     Oil     </t>
  </si>
  <si>
    <t>  Others  </t>
  </si>
  <si>
    <t>  </t>
  </si>
  <si>
    <t>Philippines  </t>
  </si>
  <si>
    <t>NCR</t>
  </si>
  <si>
    <t>National Capital Region</t>
  </si>
  <si>
    <t>CAR</t>
  </si>
  <si>
    <t xml:space="preserve">Cordillera Administrative </t>
  </si>
  <si>
    <t xml:space="preserve">  Region</t>
  </si>
  <si>
    <t>I</t>
  </si>
  <si>
    <t>Ilocos Region</t>
  </si>
  <si>
    <t>II</t>
  </si>
  <si>
    <t>Cagayan Valley</t>
  </si>
  <si>
    <t>III</t>
  </si>
  <si>
    <t>Central Luzon</t>
  </si>
  <si>
    <t>IV</t>
  </si>
  <si>
    <t>Southern Tagalog</t>
  </si>
  <si>
    <t>V</t>
  </si>
  <si>
    <t>Bicol Region</t>
  </si>
  <si>
    <t>VI</t>
  </si>
  <si>
    <t>Western Visayas</t>
  </si>
  <si>
    <t>VII</t>
  </si>
  <si>
    <t>Central Visayas</t>
  </si>
  <si>
    <t>VIII</t>
  </si>
  <si>
    <t>Eastern Visayas</t>
  </si>
  <si>
    <t>IX</t>
  </si>
  <si>
    <t>Western Mindanao</t>
  </si>
  <si>
    <t>X</t>
  </si>
  <si>
    <t>Northern Mindanao</t>
  </si>
  <si>
    <t>XI</t>
  </si>
  <si>
    <t>Southern Mindanao</t>
  </si>
  <si>
    <t>XII</t>
  </si>
  <si>
    <t>Central Mindanao</t>
  </si>
  <si>
    <t>XIII</t>
  </si>
  <si>
    <t>Caraga</t>
  </si>
  <si>
    <t>ARMM</t>
  </si>
  <si>
    <t xml:space="preserve">Autonomous Region </t>
  </si>
  <si>
    <t>in Muslim Mindanao</t>
  </si>
  <si>
    <t>Source: National Statistics Office</t>
  </si>
</sst>
</file>

<file path=xl/styles.xml><?xml version="1.0" encoding="utf-8"?>
<styleSheet xmlns="http://schemas.openxmlformats.org/spreadsheetml/2006/main">
  <numFmts count="6">
    <numFmt numFmtId="164" formatCode="0.00_)"/>
    <numFmt numFmtId="165" formatCode="0_)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</numFmts>
  <fonts count="8">
    <font>
      <sz val="8"/>
      <name val="Helv"/>
    </font>
    <font>
      <b/>
      <sz val="10"/>
      <name val="Book Antiqua"/>
      <family val="1"/>
    </font>
    <font>
      <b/>
      <sz val="8"/>
      <name val="Book Antiqua"/>
      <family val="1"/>
    </font>
    <font>
      <sz val="8"/>
      <name val="Book Antiqua"/>
      <family val="1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164" fontId="0" fillId="0" borderId="0"/>
    <xf numFmtId="40" fontId="4" fillId="0" borderId="0" applyFont="0" applyFill="0" applyBorder="0" applyAlignment="0" applyProtection="0"/>
    <xf numFmtId="38" fontId="6" fillId="2" borderId="0" applyNumberFormat="0" applyBorder="0" applyAlignment="0" applyProtection="0"/>
    <xf numFmtId="10" fontId="6" fillId="3" borderId="12" applyNumberFormat="0" applyBorder="0" applyAlignment="0" applyProtection="0"/>
    <xf numFmtId="164" fontId="7" fillId="0" borderId="0"/>
    <xf numFmtId="10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</cellStyleXfs>
  <cellXfs count="23">
    <xf numFmtId="164" fontId="0" fillId="0" borderId="0" xfId="0"/>
    <xf numFmtId="164" fontId="1" fillId="0" borderId="0" xfId="0" applyFont="1" applyAlignment="1">
      <alignment vertical="center"/>
    </xf>
    <xf numFmtId="164" fontId="1" fillId="0" borderId="0" xfId="0" quotePrefix="1" applyFont="1" applyAlignment="1">
      <alignment vertical="center"/>
    </xf>
    <xf numFmtId="164" fontId="2" fillId="0" borderId="1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/>
    </xf>
    <xf numFmtId="164" fontId="2" fillId="0" borderId="3" xfId="0" applyFont="1" applyBorder="1" applyAlignment="1">
      <alignment horizontal="center" vertical="center"/>
    </xf>
    <xf numFmtId="164" fontId="3" fillId="0" borderId="0" xfId="0" applyFont="1" applyAlignment="1">
      <alignment vertical="center"/>
    </xf>
    <xf numFmtId="164" fontId="2" fillId="0" borderId="8" xfId="0" applyFont="1" applyBorder="1" applyAlignment="1">
      <alignment horizontal="center" vertical="center"/>
    </xf>
    <xf numFmtId="164" fontId="2" fillId="0" borderId="9" xfId="0" applyFont="1" applyBorder="1" applyAlignment="1">
      <alignment horizontal="center" vertical="center"/>
    </xf>
    <xf numFmtId="164" fontId="2" fillId="0" borderId="10" xfId="0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38" fontId="3" fillId="0" borderId="11" xfId="1" applyNumberFormat="1" applyFont="1" applyBorder="1" applyAlignment="1">
      <alignment vertical="center"/>
    </xf>
    <xf numFmtId="38" fontId="3" fillId="0" borderId="0" xfId="1" applyNumberFormat="1" applyFont="1" applyAlignment="1">
      <alignment vertical="center"/>
    </xf>
    <xf numFmtId="164" fontId="3" fillId="0" borderId="0" xfId="0" applyFont="1" applyAlignment="1">
      <alignment horizontal="center" vertical="center"/>
    </xf>
    <xf numFmtId="165" fontId="3" fillId="0" borderId="0" xfId="0" applyNumberFormat="1" applyFont="1" applyAlignment="1" applyProtection="1">
      <alignment horizontal="right" vertical="center"/>
    </xf>
    <xf numFmtId="164" fontId="3" fillId="0" borderId="0" xfId="0" applyFont="1" applyAlignment="1" applyProtection="1">
      <alignment horizontal="left" vertical="center"/>
    </xf>
    <xf numFmtId="164" fontId="3" fillId="0" borderId="0" xfId="0" applyFont="1" applyAlignment="1" applyProtection="1">
      <alignment horizontal="right" vertical="center"/>
    </xf>
    <xf numFmtId="164" fontId="3" fillId="0" borderId="6" xfId="0" applyFont="1" applyBorder="1" applyAlignment="1">
      <alignment vertical="center"/>
    </xf>
    <xf numFmtId="38" fontId="3" fillId="0" borderId="6" xfId="1" applyNumberFormat="1" applyFont="1" applyBorder="1" applyAlignment="1">
      <alignment vertical="center"/>
    </xf>
    <xf numFmtId="164" fontId="2" fillId="0" borderId="4" xfId="0" applyFont="1" applyBorder="1" applyAlignment="1">
      <alignment horizontal="center" vertical="center"/>
    </xf>
    <xf numFmtId="164" fontId="2" fillId="0" borderId="5" xfId="0" applyFont="1" applyBorder="1" applyAlignment="1">
      <alignment horizontal="center" vertical="center"/>
    </xf>
    <xf numFmtId="164" fontId="2" fillId="0" borderId="6" xfId="0" applyFont="1" applyBorder="1" applyAlignment="1">
      <alignment horizontal="center" vertical="center"/>
    </xf>
    <xf numFmtId="164" fontId="2" fillId="0" borderId="7" xfId="0" applyFont="1" applyBorder="1" applyAlignment="1">
      <alignment horizontal="center" vertical="center"/>
    </xf>
  </cellXfs>
  <cellStyles count="10">
    <cellStyle name="Comma" xfId="1" builtinId="3"/>
    <cellStyle name="Grey" xfId="2"/>
    <cellStyle name="Input [yellow]" xfId="3"/>
    <cellStyle name="Normal" xfId="0" builtinId="0"/>
    <cellStyle name="Normal - Style1" xfId="4"/>
    <cellStyle name="Percent [2]" xfId="5"/>
    <cellStyle name="Tusental (0)_pldt" xfId="6"/>
    <cellStyle name="Tusental_pldt" xfId="7"/>
    <cellStyle name="Valuta (0)_pldt" xfId="8"/>
    <cellStyle name="Valuta_pldt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PH"/>
              <a:t>Figure 1.5  PERCENT SHARE OF HOUSEHOLD POPULATION 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PH"/>
              <a:t>BY ETHNICITY: 2010</a:t>
            </a:r>
          </a:p>
        </c:rich>
      </c:tx>
      <c:layout>
        <c:manualLayout>
          <c:xMode val="edge"/>
          <c:yMode val="edge"/>
          <c:x val="0.201094492512983"/>
          <c:y val="3.295991704740614E-2"/>
        </c:manualLayout>
      </c:layout>
      <c:spPr>
        <a:noFill/>
        <a:ln w="25400">
          <a:noFill/>
        </a:ln>
      </c:spPr>
    </c:title>
    <c:view3D>
      <c:rotX val="30"/>
      <c:rotY val="300"/>
      <c:perspective val="0"/>
    </c:view3D>
    <c:plotArea>
      <c:layout>
        <c:manualLayout>
          <c:layoutTarget val="inner"/>
          <c:xMode val="edge"/>
          <c:yMode val="edge"/>
          <c:x val="0.22315224195301936"/>
          <c:y val="0.28540373629766891"/>
          <c:w val="0.5509072140041078"/>
          <c:h val="0.53486044636577323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7"/>
          <c:dPt>
            <c:idx val="0"/>
            <c:spPr>
              <a:pattFill prst="openDmnd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pattFill prst="wdDnDiag">
                <a:fgClr>
                  <a:srgbClr val="80206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divot">
                <a:fgClr>
                  <a:srgbClr val="FF00FF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pattFill prst="zigZag">
                <a:fgClr>
                  <a:srgbClr val="0000FF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pattFill prst="narVert">
                <a:fgClr>
                  <a:srgbClr val="60008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pattFill prst="ltHorz">
                <a:fgClr>
                  <a:srgbClr val="008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0C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pattFill prst="pct40">
                <a:fgClr>
                  <a:srgbClr val="FF00FF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0799920930385857E-3"/>
                  <c:y val="-3.8063456353670075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3711988930254011E-3"/>
                  <c:y val="-0.114588533576160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5.1381192413709885E-2"/>
                  <c:y val="-9.630689021015226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4011684731877179E-2"/>
                  <c:y val="-2.20308175763744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Bisaya/Binisaya
11.4%</a:t>
                    </a:r>
                  </a:p>
                </c:rich>
              </c:tx>
              <c:dLblPos val="bestFit"/>
            </c:dLbl>
            <c:dLbl>
              <c:idx val="4"/>
              <c:layout>
                <c:manualLayout>
                  <c:x val="9.4983472254252743E-2"/>
                  <c:y val="1.636081204135198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Book Antiqua"/>
                        <a:ea typeface="Book Antiqua"/>
                        <a:cs typeface="Book Antiqua"/>
                      </a:defRPr>
                    </a:pPr>
                    <a:r>
                      <a:rPr lang="en-PH"/>
                      <a:t>Hiligaynon/
Ilongo
7.6%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5"/>
              <c:layout>
                <c:manualLayout>
                  <c:x val="0.10089524374306773"/>
                  <c:y val="4.652418447694037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6.3666633720994029E-2"/>
                  <c:y val="7.0230506900923112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2.3046156887292828E-2"/>
                  <c:y val="4.516685414323211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Book Antiqua"/>
                        <a:ea typeface="Book Antiqua"/>
                        <a:cs typeface="Book Antiqua"/>
                      </a:defRPr>
                    </a:pPr>
                    <a:r>
                      <a:rPr lang="en-PH"/>
                      <a:t>Other foreign language/dialect
0.03%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8"/>
              <c:layout>
                <c:manualLayout>
                  <c:x val="-0.20889313522002229"/>
                  <c:y val="-5.2236327601906933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-6.5929562152011331E-2"/>
                  <c:y val="-0.2010655810880782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Book Antiqua"/>
                      <a:ea typeface="Book Antiqua"/>
                      <a:cs typeface="Book Antiqua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[1]fig1.5!$A$28:$A$37</c:f>
              <c:strCache>
                <c:ptCount val="10"/>
                <c:pt idx="0">
                  <c:v>Tagalog</c:v>
                </c:pt>
                <c:pt idx="1">
                  <c:v>Cebuano</c:v>
                </c:pt>
                <c:pt idx="2">
                  <c:v>Ilocano</c:v>
                </c:pt>
                <c:pt idx="3">
                  <c:v>Bisaya/Binisaya</c:v>
                </c:pt>
                <c:pt idx="4">
                  <c:v>Hiligaynon/Ilonggo</c:v>
                </c:pt>
                <c:pt idx="5">
                  <c:v>Bikol/Bicol</c:v>
                </c:pt>
                <c:pt idx="6">
                  <c:v>Waray</c:v>
                </c:pt>
                <c:pt idx="7">
                  <c:v>Other Foreign Ethnicity</c:v>
                </c:pt>
                <c:pt idx="8">
                  <c:v>Not stated</c:v>
                </c:pt>
                <c:pt idx="9">
                  <c:v>Other Local Ethnicity</c:v>
                </c:pt>
              </c:strCache>
            </c:strRef>
          </c:cat>
          <c:val>
            <c:numRef>
              <c:f>[1]fig1.5!$B$28:$B$37</c:f>
              <c:numCache>
                <c:formatCode>General</c:formatCode>
                <c:ptCount val="10"/>
                <c:pt idx="0">
                  <c:v>22512089</c:v>
                </c:pt>
                <c:pt idx="1">
                  <c:v>9125637</c:v>
                </c:pt>
                <c:pt idx="2">
                  <c:v>8074536</c:v>
                </c:pt>
                <c:pt idx="3">
                  <c:v>10539816</c:v>
                </c:pt>
                <c:pt idx="4">
                  <c:v>7773655</c:v>
                </c:pt>
                <c:pt idx="5">
                  <c:v>6299283</c:v>
                </c:pt>
                <c:pt idx="6">
                  <c:v>3660645</c:v>
                </c:pt>
                <c:pt idx="7">
                  <c:v>63017</c:v>
                </c:pt>
                <c:pt idx="8">
                  <c:v>6450</c:v>
                </c:pt>
                <c:pt idx="9">
                  <c:v>24042850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19050</xdr:rowOff>
    </xdr:from>
    <xdr:to>
      <xdr:col>7</xdr:col>
      <xdr:colOff>561975</xdr:colOff>
      <xdr:row>55</xdr:row>
      <xdr:rowOff>152400</xdr:rowOff>
    </xdr:to>
    <xdr:graphicFrame macro="">
      <xdr:nvGraphicFramePr>
        <xdr:cNvPr id="2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.gutierrez/Desktop/2013%20PSY%20Final/excel%20files%20w%20graphs/psy%20chapter%201_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 of tables"/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"/>
      <sheetName val="T1_16"/>
      <sheetName val="T1_15"/>
      <sheetName val="T1_14-15"/>
      <sheetName val="T1_17"/>
      <sheetName val="T1_18"/>
      <sheetName val="T1_19"/>
      <sheetName val="T1_20&amp;21"/>
      <sheetName val="T1_22"/>
      <sheetName val="T1_23"/>
      <sheetName val="T1_24"/>
      <sheetName val="T1_25"/>
      <sheetName val="T1_26.."/>
      <sheetName val="T1_27"/>
      <sheetName val="T1_28"/>
      <sheetName val="T1_29"/>
      <sheetName val="fig 1.1&amp;2 "/>
      <sheetName val="fig1.4"/>
      <sheetName val="fig1.5"/>
      <sheetName val="fig 1.6&amp;7"/>
      <sheetName val="data"/>
      <sheetName val="T1_1 draft"/>
      <sheetName val="fig 1.1&amp;2 pic"/>
      <sheetName val="fig1.4 pic"/>
      <sheetName val="fig1.5 pic"/>
      <sheetName val="fig 1.6&amp;7 pic"/>
    </sheetNames>
    <sheetDataSet>
      <sheetData sheetId="0"/>
      <sheetData sheetId="1"/>
      <sheetData sheetId="2"/>
      <sheetData sheetId="3"/>
      <sheetData sheetId="4"/>
      <sheetData sheetId="5"/>
      <sheetData sheetId="6">
        <row r="43">
          <cell r="M43" t="str">
            <v>2000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female</v>
          </cell>
        </row>
      </sheetData>
      <sheetData sheetId="29">
        <row r="28">
          <cell r="A28" t="str">
            <v>Tagalog</v>
          </cell>
          <cell r="B28">
            <v>22512089</v>
          </cell>
        </row>
        <row r="29">
          <cell r="A29" t="str">
            <v>Cebuano</v>
          </cell>
          <cell r="B29">
            <v>9125637</v>
          </cell>
        </row>
        <row r="30">
          <cell r="A30" t="str">
            <v>Ilocano</v>
          </cell>
          <cell r="B30">
            <v>8074536</v>
          </cell>
        </row>
        <row r="31">
          <cell r="A31" t="str">
            <v>Bisaya/Binisaya</v>
          </cell>
          <cell r="B31">
            <v>10539816</v>
          </cell>
        </row>
        <row r="32">
          <cell r="A32" t="str">
            <v>Hiligaynon/Ilonggo</v>
          </cell>
          <cell r="B32">
            <v>7773655</v>
          </cell>
        </row>
        <row r="33">
          <cell r="A33" t="str">
            <v>Bikol/Bicol</v>
          </cell>
          <cell r="B33">
            <v>6299283</v>
          </cell>
        </row>
        <row r="34">
          <cell r="A34" t="str">
            <v>Waray</v>
          </cell>
          <cell r="B34">
            <v>3660645</v>
          </cell>
        </row>
        <row r="35">
          <cell r="A35" t="str">
            <v>Other Foreign Ethnicity</v>
          </cell>
          <cell r="B35">
            <v>63017</v>
          </cell>
        </row>
        <row r="36">
          <cell r="A36" t="str">
            <v>Not stated</v>
          </cell>
          <cell r="B36">
            <v>6450</v>
          </cell>
        </row>
        <row r="37">
          <cell r="A37" t="str">
            <v>Other Local Ethnicity</v>
          </cell>
          <cell r="B37">
            <v>24042850</v>
          </cell>
        </row>
      </sheetData>
      <sheetData sheetId="30">
        <row r="2">
          <cell r="B2">
            <v>2004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/>
  <dimension ref="A1:H30"/>
  <sheetViews>
    <sheetView showGridLines="0" tabSelected="1" view="pageBreakPreview" topLeftCell="A31" zoomScale="90" zoomScaleSheetLayoutView="90" workbookViewId="0">
      <selection sqref="A1:A3"/>
    </sheetView>
  </sheetViews>
  <sheetFormatPr defaultColWidth="10.6640625" defaultRowHeight="12.75"/>
  <cols>
    <col min="1" max="1" width="6.6640625" style="6" customWidth="1"/>
    <col min="2" max="2" width="23.33203125" style="6" customWidth="1"/>
    <col min="3" max="4" width="13.5" style="6" bestFit="1" customWidth="1"/>
    <col min="5" max="5" width="12.33203125" style="6" bestFit="1" customWidth="1"/>
    <col min="6" max="8" width="11" style="6" bestFit="1" customWidth="1"/>
    <col min="9" max="16384" width="10.6640625" style="6"/>
  </cols>
  <sheetData>
    <row r="1" spans="1:8" s="1" customFormat="1" ht="12" customHeight="1">
      <c r="A1" s="1" t="s">
        <v>0</v>
      </c>
    </row>
    <row r="2" spans="1:8" s="1" customFormat="1" ht="12" customHeight="1">
      <c r="A2" s="1" t="s">
        <v>1</v>
      </c>
    </row>
    <row r="3" spans="1:8" s="1" customFormat="1" ht="12" customHeight="1">
      <c r="A3" s="2" t="s">
        <v>2</v>
      </c>
      <c r="B3" s="2"/>
    </row>
    <row r="4" spans="1:8" s="1" customFormat="1" ht="6" customHeight="1"/>
    <row r="5" spans="1:8" ht="13.5" customHeight="1">
      <c r="A5" s="3"/>
      <c r="B5" s="4"/>
      <c r="C5" s="5" t="s">
        <v>3</v>
      </c>
      <c r="D5" s="19" t="s">
        <v>4</v>
      </c>
      <c r="E5" s="19"/>
      <c r="F5" s="19"/>
      <c r="G5" s="19"/>
      <c r="H5" s="20"/>
    </row>
    <row r="6" spans="1:8" ht="13.5" customHeight="1">
      <c r="A6" s="21" t="s">
        <v>5</v>
      </c>
      <c r="B6" s="22"/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H6" s="9" t="s">
        <v>11</v>
      </c>
    </row>
    <row r="7" spans="1:8" ht="6" customHeight="1"/>
    <row r="8" spans="1:8" ht="15" customHeight="1">
      <c r="A8" s="10" t="s">
        <v>12</v>
      </c>
      <c r="B8" s="10" t="s">
        <v>13</v>
      </c>
      <c r="C8" s="11">
        <v>15278808</v>
      </c>
      <c r="D8" s="11">
        <v>10421197</v>
      </c>
      <c r="E8" s="11">
        <v>4153917</v>
      </c>
      <c r="F8" s="11">
        <v>188109</v>
      </c>
      <c r="G8" s="11">
        <v>21384</v>
      </c>
      <c r="H8" s="11">
        <v>494201</v>
      </c>
    </row>
    <row r="9" spans="1:8" ht="4.5" customHeight="1">
      <c r="C9" s="12"/>
      <c r="D9" s="12"/>
      <c r="E9" s="12"/>
      <c r="F9" s="12"/>
      <c r="G9" s="12"/>
      <c r="H9" s="12"/>
    </row>
    <row r="10" spans="1:8" ht="12" customHeight="1">
      <c r="A10" s="13" t="s">
        <v>14</v>
      </c>
      <c r="B10" s="6" t="s">
        <v>15</v>
      </c>
      <c r="C10" s="12">
        <v>2132989</v>
      </c>
      <c r="D10" s="12">
        <v>1976739</v>
      </c>
      <c r="E10" s="12">
        <v>32304</v>
      </c>
      <c r="F10" s="12">
        <v>37051</v>
      </c>
      <c r="G10" s="12">
        <v>920</v>
      </c>
      <c r="H10" s="12">
        <v>85975</v>
      </c>
    </row>
    <row r="11" spans="1:8" ht="12" customHeight="1">
      <c r="A11" s="13" t="s">
        <v>16</v>
      </c>
      <c r="B11" s="6" t="s">
        <v>17</v>
      </c>
      <c r="C11" s="12"/>
      <c r="D11" s="12"/>
      <c r="E11" s="12"/>
      <c r="F11" s="12"/>
      <c r="G11" s="12"/>
      <c r="H11" s="12"/>
    </row>
    <row r="12" spans="1:8" ht="12" customHeight="1">
      <c r="A12" s="13"/>
      <c r="B12" s="6" t="s">
        <v>18</v>
      </c>
      <c r="C12" s="12">
        <v>263851</v>
      </c>
      <c r="D12" s="12">
        <v>162477</v>
      </c>
      <c r="E12" s="12">
        <v>86695</v>
      </c>
      <c r="F12" s="12">
        <v>4574</v>
      </c>
      <c r="G12" s="12">
        <v>346</v>
      </c>
      <c r="H12" s="12">
        <v>9759</v>
      </c>
    </row>
    <row r="13" spans="1:8" ht="12" customHeight="1">
      <c r="A13" s="14" t="s">
        <v>19</v>
      </c>
      <c r="B13" s="15" t="s">
        <v>20</v>
      </c>
      <c r="C13" s="12">
        <v>831549</v>
      </c>
      <c r="D13" s="12">
        <v>659464</v>
      </c>
      <c r="E13" s="12">
        <v>142397</v>
      </c>
      <c r="F13" s="12">
        <v>8219</v>
      </c>
      <c r="G13" s="12">
        <v>1008</v>
      </c>
      <c r="H13" s="12">
        <v>20461</v>
      </c>
    </row>
    <row r="14" spans="1:8" ht="12" customHeight="1">
      <c r="A14" s="14" t="s">
        <v>21</v>
      </c>
      <c r="B14" s="15" t="s">
        <v>22</v>
      </c>
      <c r="C14" s="12">
        <v>554491</v>
      </c>
      <c r="D14" s="12">
        <v>349995</v>
      </c>
      <c r="E14" s="12">
        <v>188175</v>
      </c>
      <c r="F14" s="12">
        <v>5774</v>
      </c>
      <c r="G14" s="12">
        <v>860</v>
      </c>
      <c r="H14" s="12">
        <v>9687</v>
      </c>
    </row>
    <row r="15" spans="1:8" ht="12" customHeight="1">
      <c r="A15" s="14" t="s">
        <v>23</v>
      </c>
      <c r="B15" s="15" t="s">
        <v>24</v>
      </c>
      <c r="C15" s="12">
        <v>1632047</v>
      </c>
      <c r="D15" s="12">
        <v>1426030</v>
      </c>
      <c r="E15" s="12">
        <v>143857</v>
      </c>
      <c r="F15" s="12">
        <v>16433</v>
      </c>
      <c r="G15" s="12">
        <v>944</v>
      </c>
      <c r="H15" s="12">
        <v>44783</v>
      </c>
    </row>
    <row r="16" spans="1:8" ht="12" customHeight="1">
      <c r="A16" s="14" t="s">
        <v>25</v>
      </c>
      <c r="B16" s="15" t="s">
        <v>26</v>
      </c>
      <c r="C16" s="12">
        <v>2413043</v>
      </c>
      <c r="D16" s="12">
        <v>1875057</v>
      </c>
      <c r="E16" s="12">
        <v>429735</v>
      </c>
      <c r="F16" s="12">
        <v>30317</v>
      </c>
      <c r="G16" s="12">
        <v>2422</v>
      </c>
      <c r="H16" s="12">
        <v>75512</v>
      </c>
    </row>
    <row r="17" spans="1:8" ht="12" customHeight="1">
      <c r="A17" s="14" t="s">
        <v>27</v>
      </c>
      <c r="B17" s="15" t="s">
        <v>28</v>
      </c>
      <c r="C17" s="12">
        <v>893833</v>
      </c>
      <c r="D17" s="12">
        <v>486640</v>
      </c>
      <c r="E17" s="12">
        <v>377884</v>
      </c>
      <c r="F17" s="12">
        <v>6552</v>
      </c>
      <c r="G17" s="12">
        <v>1022</v>
      </c>
      <c r="H17" s="12">
        <v>21735</v>
      </c>
    </row>
    <row r="18" spans="1:8" ht="12" customHeight="1">
      <c r="A18" s="14" t="s">
        <v>29</v>
      </c>
      <c r="B18" s="15" t="s">
        <v>30</v>
      </c>
      <c r="C18" s="12">
        <v>1211804</v>
      </c>
      <c r="D18" s="12">
        <v>691538</v>
      </c>
      <c r="E18" s="12">
        <v>457873</v>
      </c>
      <c r="F18" s="12">
        <v>9690</v>
      </c>
      <c r="G18" s="12">
        <v>1931</v>
      </c>
      <c r="H18" s="12">
        <v>50772</v>
      </c>
    </row>
    <row r="19" spans="1:8" ht="12" customHeight="1">
      <c r="A19" s="14" t="s">
        <v>31</v>
      </c>
      <c r="B19" s="15" t="s">
        <v>32</v>
      </c>
      <c r="C19" s="12">
        <v>1133767</v>
      </c>
      <c r="D19" s="12">
        <v>683407</v>
      </c>
      <c r="E19" s="12">
        <v>401273</v>
      </c>
      <c r="F19" s="12">
        <v>9288</v>
      </c>
      <c r="G19" s="12">
        <v>1643</v>
      </c>
      <c r="H19" s="12">
        <v>38156</v>
      </c>
    </row>
    <row r="20" spans="1:8" ht="12" customHeight="1">
      <c r="A20" s="14" t="s">
        <v>33</v>
      </c>
      <c r="B20" s="15" t="s">
        <v>34</v>
      </c>
      <c r="C20" s="12">
        <v>715070</v>
      </c>
      <c r="D20" s="12">
        <v>339931</v>
      </c>
      <c r="E20" s="12">
        <v>335115</v>
      </c>
      <c r="F20" s="12">
        <v>9605</v>
      </c>
      <c r="G20" s="12">
        <v>1851</v>
      </c>
      <c r="H20" s="12">
        <v>28568</v>
      </c>
    </row>
    <row r="21" spans="1:8" ht="12" customHeight="1">
      <c r="A21" s="14" t="s">
        <v>35</v>
      </c>
      <c r="B21" s="15" t="s">
        <v>36</v>
      </c>
      <c r="C21" s="12">
        <v>595831</v>
      </c>
      <c r="D21" s="12">
        <v>255965</v>
      </c>
      <c r="E21" s="12">
        <v>309807</v>
      </c>
      <c r="F21" s="12">
        <v>10905</v>
      </c>
      <c r="G21" s="12">
        <v>1758</v>
      </c>
      <c r="H21" s="12">
        <v>17396</v>
      </c>
    </row>
    <row r="22" spans="1:8" ht="12" customHeight="1">
      <c r="A22" s="14" t="s">
        <v>37</v>
      </c>
      <c r="B22" s="15" t="s">
        <v>38</v>
      </c>
      <c r="C22" s="12">
        <v>542071</v>
      </c>
      <c r="D22" s="12">
        <v>315747</v>
      </c>
      <c r="E22" s="12">
        <v>209525</v>
      </c>
      <c r="F22" s="12">
        <v>3403</v>
      </c>
      <c r="G22" s="12">
        <v>521</v>
      </c>
      <c r="H22" s="12">
        <v>12875</v>
      </c>
    </row>
    <row r="23" spans="1:8" ht="12" customHeight="1">
      <c r="A23" s="14" t="s">
        <v>39</v>
      </c>
      <c r="B23" s="15" t="s">
        <v>40</v>
      </c>
      <c r="C23" s="12">
        <v>1066199</v>
      </c>
      <c r="D23" s="12">
        <v>626927</v>
      </c>
      <c r="E23" s="12">
        <v>399447</v>
      </c>
      <c r="F23" s="12">
        <v>12483</v>
      </c>
      <c r="G23" s="12">
        <v>1593</v>
      </c>
      <c r="H23" s="12">
        <v>25749</v>
      </c>
    </row>
    <row r="24" spans="1:8" ht="12" customHeight="1">
      <c r="A24" s="14" t="s">
        <v>41</v>
      </c>
      <c r="B24" s="15" t="s">
        <v>42</v>
      </c>
      <c r="C24" s="12">
        <v>501870</v>
      </c>
      <c r="D24" s="12">
        <v>248033</v>
      </c>
      <c r="E24" s="12">
        <v>233824</v>
      </c>
      <c r="F24" s="12">
        <v>6232</v>
      </c>
      <c r="G24" s="12">
        <v>1493</v>
      </c>
      <c r="H24" s="12">
        <v>12288</v>
      </c>
    </row>
    <row r="25" spans="1:8" ht="12" customHeight="1">
      <c r="A25" s="14" t="s">
        <v>43</v>
      </c>
      <c r="B25" s="15" t="s">
        <v>44</v>
      </c>
      <c r="C25" s="12">
        <v>393362</v>
      </c>
      <c r="D25" s="12">
        <v>211172</v>
      </c>
      <c r="E25" s="12">
        <v>169389</v>
      </c>
      <c r="F25" s="12">
        <v>3544</v>
      </c>
      <c r="G25" s="12">
        <v>287</v>
      </c>
      <c r="H25" s="12">
        <v>8970</v>
      </c>
    </row>
    <row r="26" spans="1:8" ht="12" customHeight="1">
      <c r="A26" s="16" t="s">
        <v>45</v>
      </c>
      <c r="B26" s="15" t="s">
        <v>46</v>
      </c>
      <c r="C26" s="12"/>
      <c r="D26" s="12"/>
      <c r="E26" s="12"/>
      <c r="F26" s="12"/>
      <c r="G26" s="12"/>
      <c r="H26" s="12"/>
    </row>
    <row r="27" spans="1:8" ht="12" customHeight="1">
      <c r="A27" s="15"/>
      <c r="B27" s="15" t="s">
        <v>47</v>
      </c>
      <c r="C27" s="12">
        <v>393269</v>
      </c>
      <c r="D27" s="12">
        <v>108769</v>
      </c>
      <c r="E27" s="12">
        <v>236450</v>
      </c>
      <c r="F27" s="12">
        <v>13992</v>
      </c>
      <c r="G27" s="12">
        <v>2785</v>
      </c>
      <c r="H27" s="12">
        <v>31273</v>
      </c>
    </row>
    <row r="28" spans="1:8" ht="4.5" customHeight="1">
      <c r="A28" s="17"/>
      <c r="B28" s="17"/>
      <c r="C28" s="18"/>
      <c r="D28" s="18"/>
      <c r="E28" s="18"/>
      <c r="F28" s="18"/>
      <c r="G28" s="18"/>
      <c r="H28" s="18"/>
    </row>
    <row r="29" spans="1:8" ht="4.5" customHeight="1">
      <c r="C29" s="12"/>
      <c r="D29" s="12"/>
      <c r="E29" s="12"/>
      <c r="F29" s="12"/>
      <c r="G29" s="12"/>
      <c r="H29" s="12"/>
    </row>
    <row r="30" spans="1:8">
      <c r="A30" s="6" t="s">
        <v>48</v>
      </c>
    </row>
  </sheetData>
  <mergeCells count="2">
    <mergeCell ref="D5:H5"/>
    <mergeCell ref="A6:B6"/>
  </mergeCells>
  <printOptions horizontalCentered="1"/>
  <pageMargins left="0.7" right="0.7" top="1" bottom="1" header="0.5" footer="0.25"/>
  <pageSetup paperSize="9" scale="96" firstPageNumber="44" orientation="portrait" useFirstPageNumber="1" r:id="rId1"/>
  <headerFooter alignWithMargins="0">
    <oddFooter>&amp;C&amp;"Book Antiqua,Bold"&amp;10 1-&amp;P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T1_26</vt:lpstr>
      <vt:lpstr>T1_26!Print_Area</vt:lpstr>
    </vt:vector>
  </TitlesOfParts>
  <Company>Philippine Statistics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PSA-NSO</dc:creator>
  <cp:lastModifiedBy>Windy</cp:lastModifiedBy>
  <dcterms:created xsi:type="dcterms:W3CDTF">2018-05-04T06:15:16Z</dcterms:created>
  <dcterms:modified xsi:type="dcterms:W3CDTF">2018-05-15T08:57:55Z</dcterms:modified>
</cp:coreProperties>
</file>