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15" windowWidth="10395" windowHeight="9465"/>
  </bookViews>
  <sheets>
    <sheet name="T1_27" sheetId="1" r:id="rId1"/>
  </sheets>
  <externalReferences>
    <externalReference r:id="rId2"/>
  </externalReferences>
  <definedNames>
    <definedName name="_xlnm.Print_Area" localSheetId="0">T1_27!$A$1:$K$58</definedName>
    <definedName name="Print_Area_MI">#REF!</definedName>
  </definedNames>
  <calcPr calcId="125725" calcMode="manual"/>
</workbook>
</file>

<file path=xl/sharedStrings.xml><?xml version="1.0" encoding="utf-8"?>
<sst xmlns="http://schemas.openxmlformats.org/spreadsheetml/2006/main" count="56" uniqueCount="56">
  <si>
    <t>Table 1.27</t>
  </si>
  <si>
    <t>NUMBER OF HOUSEHOLDS BY PRESENCE OF HOUSEHOLD CONVENIENCES AND BY REGION</t>
  </si>
  <si>
    <t>2000</t>
  </si>
  <si>
    <t>Total Number of Households</t>
  </si>
  <si>
    <t>Presence of Household Conveniences</t>
  </si>
  <si>
    <t>Video</t>
  </si>
  <si>
    <t>Region</t>
  </si>
  <si>
    <t>Radio/</t>
  </si>
  <si>
    <t>Television</t>
  </si>
  <si>
    <t>Refrigerator/</t>
  </si>
  <si>
    <t>Cassette/</t>
  </si>
  <si>
    <t>Telephone/</t>
  </si>
  <si>
    <t>Washing</t>
  </si>
  <si>
    <t>Motorized</t>
  </si>
  <si>
    <t>Cassette</t>
  </si>
  <si>
    <t>Freezer</t>
  </si>
  <si>
    <t>Recorder</t>
  </si>
  <si>
    <t>Cellphone</t>
  </si>
  <si>
    <t>Machine</t>
  </si>
  <si>
    <t>Vehicle</t>
  </si>
  <si>
    <t>Philippines  </t>
  </si>
  <si>
    <t>NCR</t>
  </si>
  <si>
    <t>National Capital Region</t>
  </si>
  <si>
    <t>CAR</t>
  </si>
  <si>
    <t xml:space="preserve">Cordillera Administrative </t>
  </si>
  <si>
    <t xml:space="preserve">  Region</t>
  </si>
  <si>
    <t>I</t>
  </si>
  <si>
    <t>Ilocos Region</t>
  </si>
  <si>
    <t>II</t>
  </si>
  <si>
    <t>Cagayan Valley</t>
  </si>
  <si>
    <t>III</t>
  </si>
  <si>
    <t>Central Luzon</t>
  </si>
  <si>
    <t>IV</t>
  </si>
  <si>
    <t>Southern Tagalog</t>
  </si>
  <si>
    <t>V</t>
  </si>
  <si>
    <t>Bicol Region</t>
  </si>
  <si>
    <t>VI</t>
  </si>
  <si>
    <t>Western Visayas</t>
  </si>
  <si>
    <t>VII</t>
  </si>
  <si>
    <t>Central Visayas</t>
  </si>
  <si>
    <t>VIII</t>
  </si>
  <si>
    <t>Eastern Visayas</t>
  </si>
  <si>
    <t>IX</t>
  </si>
  <si>
    <t>Western Mindanao</t>
  </si>
  <si>
    <t>X</t>
  </si>
  <si>
    <t>Northern Mindanao</t>
  </si>
  <si>
    <t>XI</t>
  </si>
  <si>
    <t>Southern Mindanao</t>
  </si>
  <si>
    <t>XII</t>
  </si>
  <si>
    <t>Central Mindanao</t>
  </si>
  <si>
    <t>XIII</t>
  </si>
  <si>
    <t xml:space="preserve">Caraga </t>
  </si>
  <si>
    <t>ARMM</t>
  </si>
  <si>
    <t>Autonomous Region in</t>
  </si>
  <si>
    <t xml:space="preserve">   Muslim Mindanao</t>
  </si>
  <si>
    <t>Source: National Statistics Office</t>
  </si>
</sst>
</file>

<file path=xl/styles.xml><?xml version="1.0" encoding="utf-8"?>
<styleSheet xmlns="http://schemas.openxmlformats.org/spreadsheetml/2006/main">
  <numFmts count="5">
    <numFmt numFmtId="164" formatCode="0.00_)"/>
    <numFmt numFmtId="167" formatCode="_-* #,##0_-;\-* #,##0_-;_-* &quot;-&quot;_-;_-@_-"/>
    <numFmt numFmtId="168" formatCode="_-* #,##0.00_-;\-* #,##0.00_-;_-* &quot;-&quot;??_-;_-@_-"/>
    <numFmt numFmtId="169" formatCode="_-&quot;$&quot;* #,##0_-;\-&quot;$&quot;* #,##0_-;_-&quot;$&quot;* &quot;-&quot;_-;_-@_-"/>
    <numFmt numFmtId="170" formatCode="_-&quot;$&quot;* #,##0.00_-;\-&quot;$&quot;* #,##0.00_-;_-&quot;$&quot;* &quot;-&quot;??_-;_-@_-"/>
  </numFmts>
  <fonts count="8">
    <font>
      <sz val="8"/>
      <name val="Helv"/>
    </font>
    <font>
      <b/>
      <sz val="10"/>
      <name val="Book Antiqua"/>
      <family val="1"/>
    </font>
    <font>
      <sz val="8"/>
      <name val="Book Antiqua"/>
      <family val="1"/>
    </font>
    <font>
      <b/>
      <sz val="8"/>
      <name val="Book Antiqua"/>
      <family val="1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b/>
      <i/>
      <sz val="16"/>
      <name val="Helv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164" fontId="0" fillId="0" borderId="0"/>
    <xf numFmtId="40" fontId="4" fillId="0" borderId="0" applyFont="0" applyFill="0" applyBorder="0" applyAlignment="0" applyProtection="0"/>
    <xf numFmtId="38" fontId="6" fillId="2" borderId="0" applyNumberFormat="0" applyBorder="0" applyAlignment="0" applyProtection="0"/>
    <xf numFmtId="10" fontId="6" fillId="3" borderId="12" applyNumberFormat="0" applyBorder="0" applyAlignment="0" applyProtection="0"/>
    <xf numFmtId="164" fontId="7" fillId="0" borderId="0"/>
    <xf numFmtId="10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</cellStyleXfs>
  <cellXfs count="27">
    <xf numFmtId="164" fontId="0" fillId="0" borderId="0" xfId="0"/>
    <xf numFmtId="164" fontId="1" fillId="0" borderId="0" xfId="0" applyFont="1" applyAlignment="1">
      <alignment vertical="center"/>
    </xf>
    <xf numFmtId="164" fontId="1" fillId="0" borderId="0" xfId="0" quotePrefix="1" applyFont="1" applyAlignment="1">
      <alignment vertical="center"/>
    </xf>
    <xf numFmtId="164" fontId="2" fillId="0" borderId="0" xfId="0" applyFont="1" applyAlignment="1">
      <alignment vertical="center"/>
    </xf>
    <xf numFmtId="164" fontId="3" fillId="0" borderId="1" xfId="0" applyFont="1" applyBorder="1" applyAlignment="1">
      <alignment horizontal="center" vertical="center"/>
    </xf>
    <xf numFmtId="164" fontId="3" fillId="0" borderId="0" xfId="0" applyFont="1" applyAlignment="1">
      <alignment horizontal="center" vertical="center"/>
    </xf>
    <xf numFmtId="164" fontId="3" fillId="0" borderId="0" xfId="0" applyFont="1" applyBorder="1" applyAlignment="1">
      <alignment horizontal="center" vertical="center"/>
    </xf>
    <xf numFmtId="164" fontId="3" fillId="0" borderId="4" xfId="0" applyFont="1" applyBorder="1" applyAlignment="1">
      <alignment horizontal="center" vertical="center"/>
    </xf>
    <xf numFmtId="164" fontId="3" fillId="0" borderId="7" xfId="0" applyFont="1" applyBorder="1" applyAlignment="1">
      <alignment horizontal="center" vertical="center"/>
    </xf>
    <xf numFmtId="164" fontId="3" fillId="0" borderId="8" xfId="0" applyFont="1" applyBorder="1" applyAlignment="1">
      <alignment horizontal="center" vertical="center"/>
    </xf>
    <xf numFmtId="164" fontId="3" fillId="0" borderId="9" xfId="0" applyFont="1" applyBorder="1" applyAlignment="1">
      <alignment horizontal="center" vertical="center"/>
    </xf>
    <xf numFmtId="164" fontId="3" fillId="0" borderId="10" xfId="0" applyFont="1" applyBorder="1" applyAlignment="1">
      <alignment horizontal="center" vertical="center"/>
    </xf>
    <xf numFmtId="164" fontId="2" fillId="0" borderId="11" xfId="0" applyFont="1" applyBorder="1" applyAlignment="1">
      <alignment vertical="center"/>
    </xf>
    <xf numFmtId="38" fontId="2" fillId="0" borderId="11" xfId="1" applyNumberFormat="1" applyFont="1" applyBorder="1" applyAlignment="1">
      <alignment vertical="center"/>
    </xf>
    <xf numFmtId="38" fontId="2" fillId="0" borderId="0" xfId="1" applyNumberFormat="1" applyFont="1" applyAlignment="1">
      <alignment vertical="center"/>
    </xf>
    <xf numFmtId="164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164" fontId="2" fillId="0" borderId="8" xfId="0" applyFont="1" applyBorder="1" applyAlignment="1">
      <alignment vertical="center"/>
    </xf>
    <xf numFmtId="38" fontId="2" fillId="0" borderId="8" xfId="1" applyNumberFormat="1" applyFont="1" applyBorder="1" applyAlignment="1">
      <alignment vertical="center"/>
    </xf>
    <xf numFmtId="164" fontId="3" fillId="0" borderId="2" xfId="0" applyFont="1" applyBorder="1" applyAlignment="1">
      <alignment horizontal="center" vertical="center" wrapText="1"/>
    </xf>
    <xf numFmtId="164" fontId="0" fillId="0" borderId="4" xfId="0" applyBorder="1" applyAlignment="1">
      <alignment horizontal="center" vertical="center" wrapText="1"/>
    </xf>
    <xf numFmtId="164" fontId="0" fillId="0" borderId="9" xfId="0" applyBorder="1" applyAlignment="1">
      <alignment horizontal="center" vertical="center" wrapText="1"/>
    </xf>
    <xf numFmtId="164" fontId="3" fillId="0" borderId="3" xfId="0" applyFont="1" applyBorder="1" applyAlignment="1">
      <alignment horizontal="center" vertical="center"/>
    </xf>
    <xf numFmtId="164" fontId="3" fillId="0" borderId="1" xfId="0" applyFont="1" applyBorder="1" applyAlignment="1">
      <alignment horizontal="center" vertical="center"/>
    </xf>
    <xf numFmtId="164" fontId="3" fillId="0" borderId="5" xfId="0" applyFont="1" applyBorder="1" applyAlignment="1">
      <alignment horizontal="center" vertical="center"/>
    </xf>
    <xf numFmtId="164" fontId="3" fillId="0" borderId="6" xfId="0" applyFont="1" applyBorder="1" applyAlignment="1">
      <alignment horizontal="center" vertical="center"/>
    </xf>
    <xf numFmtId="164" fontId="3" fillId="0" borderId="0" xfId="0" applyFont="1" applyBorder="1" applyAlignment="1">
      <alignment horizontal="center" vertical="center"/>
    </xf>
  </cellXfs>
  <cellStyles count="10">
    <cellStyle name="Comma" xfId="1" builtinId="3"/>
    <cellStyle name="Grey" xfId="2"/>
    <cellStyle name="Input [yellow]" xfId="3"/>
    <cellStyle name="Normal" xfId="0" builtinId="0"/>
    <cellStyle name="Normal - Style1" xfId="4"/>
    <cellStyle name="Percent [2]" xfId="5"/>
    <cellStyle name="Tusental (0)_pldt" xfId="6"/>
    <cellStyle name="Tusental_pldt" xfId="7"/>
    <cellStyle name="Valuta (0)_pldt" xfId="8"/>
    <cellStyle name="Valuta_pldt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r>
              <a:rPr lang="en-PH"/>
              <a:t>Figure 1.6  NUMBER OF HOUSING LOAN TAKE-OUTS:  2004 to 2012</a:t>
            </a:r>
          </a:p>
        </c:rich>
      </c:tx>
      <c:layout>
        <c:manualLayout>
          <c:xMode val="edge"/>
          <c:yMode val="edge"/>
          <c:x val="0.16198339651987956"/>
          <c:y val="3.448289672237839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184567663307821"/>
          <c:y val="0.14343165040189587"/>
          <c:w val="0.85276537635592764"/>
          <c:h val="0.72742547684575021"/>
        </c:manualLayout>
      </c:layout>
      <c:lineChart>
        <c:grouping val="standard"/>
        <c:ser>
          <c:idx val="1"/>
          <c:order val="0"/>
          <c:tx>
            <c:strRef>
              <c:f>'[1]fig 1.6&amp;7'!$A$3</c:f>
              <c:strCache>
                <c:ptCount val="1"/>
                <c:pt idx="0">
                  <c:v>take-outs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'[1]fig 1.6&amp;7'!$B$2:$J$2</c:f>
              <c:numCache>
                <c:formatCode>General</c:formatCode>
                <c:ptCount val="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</c:numCache>
            </c:numRef>
          </c:cat>
          <c:val>
            <c:numRef>
              <c:f>'[1]fig 1.6&amp;7'!$B$3:$J$3</c:f>
              <c:numCache>
                <c:formatCode>General</c:formatCode>
                <c:ptCount val="9"/>
                <c:pt idx="0">
                  <c:v>39562</c:v>
                </c:pt>
                <c:pt idx="1">
                  <c:v>37175</c:v>
                </c:pt>
                <c:pt idx="2">
                  <c:v>33066</c:v>
                </c:pt>
                <c:pt idx="3">
                  <c:v>47367</c:v>
                </c:pt>
                <c:pt idx="4">
                  <c:v>62507</c:v>
                </c:pt>
                <c:pt idx="5">
                  <c:v>74973</c:v>
                </c:pt>
                <c:pt idx="6">
                  <c:v>62041</c:v>
                </c:pt>
                <c:pt idx="7">
                  <c:v>46296</c:v>
                </c:pt>
                <c:pt idx="8">
                  <c:v>46898</c:v>
                </c:pt>
              </c:numCache>
            </c:numRef>
          </c:val>
        </c:ser>
        <c:marker val="1"/>
        <c:axId val="73036160"/>
        <c:axId val="73039232"/>
      </c:lineChart>
      <c:catAx>
        <c:axId val="730361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 Antiqua"/>
                    <a:ea typeface="Book Antiqua"/>
                    <a:cs typeface="Book Antiqua"/>
                  </a:defRPr>
                </a:pPr>
                <a:r>
                  <a:rPr lang="en-PH"/>
                  <a:t>Year</a:t>
                </a:r>
              </a:p>
            </c:rich>
          </c:tx>
          <c:layout>
            <c:manualLayout>
              <c:xMode val="edge"/>
              <c:yMode val="edge"/>
              <c:x val="0.47302389423544317"/>
              <c:y val="0.930636572335815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endParaRPr lang="en-US"/>
          </a:p>
        </c:txPr>
        <c:crossAx val="73039232"/>
        <c:crosses val="autoZero"/>
        <c:auto val="1"/>
        <c:lblAlgn val="ctr"/>
        <c:lblOffset val="100"/>
        <c:tickLblSkip val="1"/>
        <c:tickMarkSkip val="1"/>
      </c:catAx>
      <c:valAx>
        <c:axId val="730392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 Antiqua"/>
                    <a:ea typeface="Book Antiqua"/>
                    <a:cs typeface="Book Antiqua"/>
                  </a:defRPr>
                </a:pPr>
                <a:r>
                  <a:rPr lang="en-PH"/>
                  <a:t>Units</a:t>
                </a:r>
              </a:p>
            </c:rich>
          </c:tx>
          <c:layout>
            <c:manualLayout>
              <c:xMode val="edge"/>
              <c:yMode val="edge"/>
              <c:x val="1.5427004957713621E-2"/>
              <c:y val="0.4501116379526130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endParaRPr lang="en-US"/>
          </a:p>
        </c:txPr>
        <c:crossAx val="7303616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 Antiqua"/>
          <a:ea typeface="Book Antiqua"/>
          <a:cs typeface="Book Antiqua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36</xdr:row>
      <xdr:rowOff>38100</xdr:rowOff>
    </xdr:from>
    <xdr:to>
      <xdr:col>9</xdr:col>
      <xdr:colOff>523875</xdr:colOff>
      <xdr:row>57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.gutierrez/Desktop/2013%20PSY%20Final/excel%20files%20w%20graphs/psy%20chapter%201_1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 of tables"/>
      <sheetName val="T1_1"/>
      <sheetName val="T1_2"/>
      <sheetName val="T1_3"/>
      <sheetName val="T1_4&amp;5"/>
      <sheetName val="T1_6"/>
      <sheetName val="T1_7"/>
      <sheetName val="T1_8"/>
      <sheetName val="T1_9"/>
      <sheetName val="T1_10"/>
      <sheetName val="T1_11&amp;12"/>
      <sheetName val="T1_13"/>
      <sheetName val="T1_16"/>
      <sheetName val="T1_15"/>
      <sheetName val="T1_14-15"/>
      <sheetName val="T1_17"/>
      <sheetName val="T1_18"/>
      <sheetName val="T1_19"/>
      <sheetName val="T1_20&amp;21"/>
      <sheetName val="T1_22"/>
      <sheetName val="T1_23"/>
      <sheetName val="T1_24"/>
      <sheetName val="T1_25"/>
      <sheetName val="T1_26.."/>
      <sheetName val="T1_27"/>
      <sheetName val="T1_28"/>
      <sheetName val="T1_29"/>
      <sheetName val="fig 1.1&amp;2 "/>
      <sheetName val="fig1.4"/>
      <sheetName val="fig1.5"/>
      <sheetName val="fig 1.6&amp;7"/>
      <sheetName val="data"/>
      <sheetName val="T1_1 draft"/>
      <sheetName val="fig 1.1&amp;2 pic"/>
      <sheetName val="fig1.4 pic"/>
      <sheetName val="fig1.5 pic"/>
      <sheetName val="fig 1.6&amp;7 pic"/>
    </sheetNames>
    <sheetDataSet>
      <sheetData sheetId="0"/>
      <sheetData sheetId="1"/>
      <sheetData sheetId="2"/>
      <sheetData sheetId="3"/>
      <sheetData sheetId="4"/>
      <sheetData sheetId="5"/>
      <sheetData sheetId="6">
        <row r="43">
          <cell r="M43" t="str">
            <v>2000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4">
          <cell r="C4" t="str">
            <v>female</v>
          </cell>
        </row>
      </sheetData>
      <sheetData sheetId="29">
        <row r="28">
          <cell r="A28" t="str">
            <v>Tagalog</v>
          </cell>
        </row>
      </sheetData>
      <sheetData sheetId="30">
        <row r="2">
          <cell r="B2">
            <v>2004</v>
          </cell>
          <cell r="C2">
            <v>2005</v>
          </cell>
          <cell r="D2">
            <v>2006</v>
          </cell>
          <cell r="E2">
            <v>2007</v>
          </cell>
          <cell r="F2">
            <v>2008</v>
          </cell>
          <cell r="G2">
            <v>2009</v>
          </cell>
          <cell r="H2">
            <v>2010</v>
          </cell>
          <cell r="I2">
            <v>2011</v>
          </cell>
          <cell r="J2">
            <v>2012</v>
          </cell>
        </row>
        <row r="3">
          <cell r="A3" t="str">
            <v>take-outs</v>
          </cell>
          <cell r="B3">
            <v>39562</v>
          </cell>
          <cell r="C3">
            <v>37175</v>
          </cell>
          <cell r="D3">
            <v>33066</v>
          </cell>
          <cell r="E3">
            <v>47367</v>
          </cell>
          <cell r="F3">
            <v>62507</v>
          </cell>
          <cell r="G3">
            <v>74973</v>
          </cell>
          <cell r="H3">
            <v>62041</v>
          </cell>
          <cell r="I3">
            <v>46296</v>
          </cell>
          <cell r="J3">
            <v>46898</v>
          </cell>
        </row>
      </sheetData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5"/>
  <dimension ref="A1:K33"/>
  <sheetViews>
    <sheetView showGridLines="0" tabSelected="1" view="pageBreakPreview" topLeftCell="A31" zoomScale="80" zoomScaleSheetLayoutView="80" workbookViewId="0">
      <selection sqref="A1:A3"/>
    </sheetView>
  </sheetViews>
  <sheetFormatPr defaultColWidth="10.6640625" defaultRowHeight="12.75"/>
  <cols>
    <col min="1" max="1" width="6.6640625" style="3" customWidth="1"/>
    <col min="2" max="2" width="21.5" style="3" customWidth="1"/>
    <col min="3" max="3" width="13.6640625" style="3" customWidth="1"/>
    <col min="4" max="4" width="10.83203125" style="3" customWidth="1"/>
    <col min="5" max="5" width="10" style="3" customWidth="1"/>
    <col min="6" max="6" width="12.33203125" style="3" bestFit="1" customWidth="1"/>
    <col min="7" max="7" width="9.5" style="3" customWidth="1"/>
    <col min="8" max="8" width="10" style="3" customWidth="1"/>
    <col min="9" max="10" width="9.5" style="3" customWidth="1"/>
    <col min="11" max="11" width="0.83203125" style="3" customWidth="1"/>
    <col min="12" max="16384" width="10.6640625" style="3"/>
  </cols>
  <sheetData>
    <row r="1" spans="1:11" s="1" customFormat="1" ht="12" customHeight="1">
      <c r="A1" s="1" t="s">
        <v>0</v>
      </c>
    </row>
    <row r="2" spans="1:11" s="1" customFormat="1" ht="12" customHeight="1">
      <c r="A2" s="1" t="s">
        <v>1</v>
      </c>
    </row>
    <row r="3" spans="1:11" s="1" customFormat="1" ht="12" customHeight="1">
      <c r="A3" s="2" t="s">
        <v>2</v>
      </c>
      <c r="B3" s="2"/>
    </row>
    <row r="4" spans="1:11" ht="6" customHeight="1"/>
    <row r="5" spans="1:11" s="5" customFormat="1" ht="11.25" customHeight="1">
      <c r="A5" s="4"/>
      <c r="B5" s="4"/>
      <c r="C5" s="19" t="s">
        <v>3</v>
      </c>
      <c r="D5" s="22" t="s">
        <v>4</v>
      </c>
      <c r="E5" s="23"/>
      <c r="F5" s="23"/>
      <c r="G5" s="23"/>
      <c r="H5" s="23"/>
      <c r="I5" s="23"/>
      <c r="J5" s="23"/>
      <c r="K5" s="23"/>
    </row>
    <row r="6" spans="1:11" s="5" customFormat="1" ht="11.25" customHeight="1">
      <c r="A6" s="6"/>
      <c r="B6" s="6"/>
      <c r="C6" s="20"/>
      <c r="D6" s="24"/>
      <c r="E6" s="25"/>
      <c r="F6" s="25"/>
      <c r="G6" s="25"/>
      <c r="H6" s="25"/>
      <c r="I6" s="25"/>
      <c r="J6" s="25"/>
      <c r="K6" s="25"/>
    </row>
    <row r="7" spans="1:11" s="5" customFormat="1" ht="11.25" customHeight="1">
      <c r="A7" s="6"/>
      <c r="B7" s="6"/>
      <c r="C7" s="20"/>
      <c r="D7" s="7"/>
      <c r="E7" s="7"/>
      <c r="F7" s="7"/>
      <c r="G7" s="7" t="s">
        <v>5</v>
      </c>
      <c r="H7" s="7"/>
      <c r="I7" s="7"/>
      <c r="J7" s="8"/>
      <c r="K7" s="6"/>
    </row>
    <row r="8" spans="1:11" s="5" customFormat="1" ht="11.25" customHeight="1">
      <c r="A8" s="26" t="s">
        <v>6</v>
      </c>
      <c r="B8" s="26"/>
      <c r="C8" s="20"/>
      <c r="D8" s="7" t="s">
        <v>7</v>
      </c>
      <c r="E8" s="7" t="s">
        <v>8</v>
      </c>
      <c r="F8" s="7" t="s">
        <v>9</v>
      </c>
      <c r="G8" s="7" t="s">
        <v>10</v>
      </c>
      <c r="H8" s="7" t="s">
        <v>11</v>
      </c>
      <c r="I8" s="7" t="s">
        <v>12</v>
      </c>
      <c r="J8" s="8" t="s">
        <v>13</v>
      </c>
      <c r="K8" s="6"/>
    </row>
    <row r="9" spans="1:11" s="5" customFormat="1" ht="11.25" customHeight="1">
      <c r="A9" s="9"/>
      <c r="B9" s="9"/>
      <c r="C9" s="21"/>
      <c r="D9" s="10" t="s">
        <v>14</v>
      </c>
      <c r="E9" s="10"/>
      <c r="F9" s="10" t="s">
        <v>15</v>
      </c>
      <c r="G9" s="10" t="s">
        <v>16</v>
      </c>
      <c r="H9" s="10" t="s">
        <v>17</v>
      </c>
      <c r="I9" s="10" t="s">
        <v>18</v>
      </c>
      <c r="J9" s="11" t="s">
        <v>19</v>
      </c>
      <c r="K9" s="9"/>
    </row>
    <row r="10" spans="1:11" s="5" customFormat="1" ht="6" customHeight="1"/>
    <row r="11" spans="1:11" ht="18" customHeight="1">
      <c r="A11" s="12"/>
      <c r="B11" s="12" t="s">
        <v>20</v>
      </c>
      <c r="C11" s="13">
        <v>15278808</v>
      </c>
      <c r="D11" s="13">
        <v>11490718</v>
      </c>
      <c r="E11" s="13">
        <v>8056985</v>
      </c>
      <c r="F11" s="13">
        <v>5020011</v>
      </c>
      <c r="G11" s="13">
        <v>3163362</v>
      </c>
      <c r="H11" s="13">
        <v>2164512</v>
      </c>
      <c r="I11" s="13">
        <v>3120718</v>
      </c>
      <c r="J11" s="13">
        <v>1866210</v>
      </c>
      <c r="K11" s="12"/>
    </row>
    <row r="12" spans="1:11" ht="4.5" customHeight="1">
      <c r="C12" s="14"/>
      <c r="D12" s="14"/>
      <c r="E12" s="14"/>
      <c r="F12" s="14"/>
      <c r="G12" s="14"/>
      <c r="H12" s="14"/>
      <c r="I12" s="14"/>
      <c r="J12" s="14"/>
    </row>
    <row r="13" spans="1:11">
      <c r="A13" s="15" t="s">
        <v>21</v>
      </c>
      <c r="B13" s="3" t="s">
        <v>22</v>
      </c>
      <c r="C13" s="14">
        <v>2132989</v>
      </c>
      <c r="D13" s="14">
        <v>1757128</v>
      </c>
      <c r="E13" s="14">
        <v>1761920</v>
      </c>
      <c r="F13" s="14">
        <v>1261652</v>
      </c>
      <c r="G13" s="14">
        <v>846332</v>
      </c>
      <c r="H13" s="14">
        <v>727590</v>
      </c>
      <c r="I13" s="14">
        <v>917424</v>
      </c>
      <c r="J13" s="14">
        <v>348698</v>
      </c>
    </row>
    <row r="14" spans="1:11">
      <c r="A14" s="15" t="s">
        <v>23</v>
      </c>
      <c r="B14" s="3" t="s">
        <v>24</v>
      </c>
      <c r="C14" s="14"/>
      <c r="D14" s="14"/>
      <c r="E14" s="14"/>
      <c r="F14" s="14"/>
      <c r="G14" s="14"/>
      <c r="H14" s="14"/>
      <c r="I14" s="14"/>
      <c r="J14" s="14"/>
    </row>
    <row r="15" spans="1:11">
      <c r="A15" s="15"/>
      <c r="B15" s="3" t="s">
        <v>25</v>
      </c>
      <c r="C15" s="14">
        <v>263851</v>
      </c>
      <c r="D15" s="14">
        <v>204848</v>
      </c>
      <c r="E15" s="14">
        <v>104678</v>
      </c>
      <c r="F15" s="14">
        <v>70717</v>
      </c>
      <c r="G15" s="14">
        <v>42356</v>
      </c>
      <c r="H15" s="14">
        <v>30778</v>
      </c>
      <c r="I15" s="14">
        <v>43509</v>
      </c>
      <c r="J15" s="14">
        <v>27927</v>
      </c>
    </row>
    <row r="16" spans="1:11">
      <c r="A16" s="16" t="s">
        <v>26</v>
      </c>
      <c r="B16" s="3" t="s">
        <v>27</v>
      </c>
      <c r="C16" s="14">
        <v>831549</v>
      </c>
      <c r="D16" s="14">
        <v>664810</v>
      </c>
      <c r="E16" s="14">
        <v>518466</v>
      </c>
      <c r="F16" s="14">
        <v>286209</v>
      </c>
      <c r="G16" s="14">
        <v>169610</v>
      </c>
      <c r="H16" s="14">
        <v>115839</v>
      </c>
      <c r="I16" s="14">
        <v>137404</v>
      </c>
      <c r="J16" s="14">
        <v>140785</v>
      </c>
    </row>
    <row r="17" spans="1:11">
      <c r="A17" s="16" t="s">
        <v>28</v>
      </c>
      <c r="B17" s="3" t="s">
        <v>29</v>
      </c>
      <c r="C17" s="14">
        <v>554491</v>
      </c>
      <c r="D17" s="14">
        <v>421419</v>
      </c>
      <c r="E17" s="14">
        <v>218668</v>
      </c>
      <c r="F17" s="14">
        <v>125702</v>
      </c>
      <c r="G17" s="14">
        <v>72712</v>
      </c>
      <c r="H17" s="14">
        <v>41585</v>
      </c>
      <c r="I17" s="14">
        <v>80655</v>
      </c>
      <c r="J17" s="14">
        <v>73725</v>
      </c>
    </row>
    <row r="18" spans="1:11">
      <c r="A18" s="16" t="s">
        <v>30</v>
      </c>
      <c r="B18" s="3" t="s">
        <v>31</v>
      </c>
      <c r="C18" s="14">
        <v>1632047</v>
      </c>
      <c r="D18" s="14">
        <v>1302561</v>
      </c>
      <c r="E18" s="14">
        <v>1237432</v>
      </c>
      <c r="F18" s="14">
        <v>659260</v>
      </c>
      <c r="G18" s="14">
        <v>423269</v>
      </c>
      <c r="H18" s="14">
        <v>288763</v>
      </c>
      <c r="I18" s="14">
        <v>560653</v>
      </c>
      <c r="J18" s="14">
        <v>291676</v>
      </c>
    </row>
    <row r="19" spans="1:11">
      <c r="A19" s="16" t="s">
        <v>32</v>
      </c>
      <c r="B19" s="3" t="s">
        <v>33</v>
      </c>
      <c r="C19" s="14">
        <v>2413043</v>
      </c>
      <c r="D19" s="14">
        <v>1848924</v>
      </c>
      <c r="E19" s="14">
        <v>1540967</v>
      </c>
      <c r="F19" s="14">
        <v>982395</v>
      </c>
      <c r="G19" s="14">
        <v>620096</v>
      </c>
      <c r="H19" s="14">
        <v>428172</v>
      </c>
      <c r="I19" s="14">
        <v>704778</v>
      </c>
      <c r="J19" s="14">
        <v>347648</v>
      </c>
    </row>
    <row r="20" spans="1:11">
      <c r="A20" s="16" t="s">
        <v>34</v>
      </c>
      <c r="B20" s="3" t="s">
        <v>35</v>
      </c>
      <c r="C20" s="14">
        <v>893833</v>
      </c>
      <c r="D20" s="14">
        <v>629288</v>
      </c>
      <c r="E20" s="14">
        <v>310891</v>
      </c>
      <c r="F20" s="14">
        <v>164758</v>
      </c>
      <c r="G20" s="14">
        <v>106011</v>
      </c>
      <c r="H20" s="14">
        <v>48724</v>
      </c>
      <c r="I20" s="14">
        <v>71645</v>
      </c>
      <c r="J20" s="14">
        <v>66447</v>
      </c>
    </row>
    <row r="21" spans="1:11">
      <c r="A21" s="16" t="s">
        <v>36</v>
      </c>
      <c r="B21" s="3" t="s">
        <v>37</v>
      </c>
      <c r="C21" s="14">
        <v>1211804</v>
      </c>
      <c r="D21" s="14">
        <v>915444</v>
      </c>
      <c r="E21" s="14">
        <v>511350</v>
      </c>
      <c r="F21" s="14">
        <v>288864</v>
      </c>
      <c r="G21" s="14">
        <v>186297</v>
      </c>
      <c r="H21" s="14">
        <v>111372</v>
      </c>
      <c r="I21" s="14">
        <v>114319</v>
      </c>
      <c r="J21" s="14">
        <v>103529</v>
      </c>
    </row>
    <row r="22" spans="1:11">
      <c r="A22" s="16" t="s">
        <v>38</v>
      </c>
      <c r="B22" s="3" t="s">
        <v>39</v>
      </c>
      <c r="C22" s="14">
        <v>1133767</v>
      </c>
      <c r="D22" s="14">
        <v>846090</v>
      </c>
      <c r="E22" s="14">
        <v>468264</v>
      </c>
      <c r="F22" s="14">
        <v>268332</v>
      </c>
      <c r="G22" s="14">
        <v>187153</v>
      </c>
      <c r="H22" s="14">
        <v>109824</v>
      </c>
      <c r="I22" s="14">
        <v>88316</v>
      </c>
      <c r="J22" s="14">
        <v>116685</v>
      </c>
    </row>
    <row r="23" spans="1:11">
      <c r="A23" s="16" t="s">
        <v>40</v>
      </c>
      <c r="B23" s="3" t="s">
        <v>41</v>
      </c>
      <c r="C23" s="14">
        <v>715070</v>
      </c>
      <c r="D23" s="14">
        <v>467439</v>
      </c>
      <c r="E23" s="14">
        <v>200819</v>
      </c>
      <c r="F23" s="14">
        <v>119935</v>
      </c>
      <c r="G23" s="14">
        <v>83407</v>
      </c>
      <c r="H23" s="14">
        <v>34102</v>
      </c>
      <c r="I23" s="14">
        <v>49464</v>
      </c>
      <c r="J23" s="14">
        <v>51674</v>
      </c>
    </row>
    <row r="24" spans="1:11">
      <c r="A24" s="16" t="s">
        <v>42</v>
      </c>
      <c r="B24" s="3" t="s">
        <v>43</v>
      </c>
      <c r="C24" s="14">
        <v>595831</v>
      </c>
      <c r="D24" s="14">
        <v>405701</v>
      </c>
      <c r="E24" s="14">
        <v>162137</v>
      </c>
      <c r="F24" s="14">
        <v>111584</v>
      </c>
      <c r="G24" s="14">
        <v>61181</v>
      </c>
      <c r="H24" s="14">
        <v>27703</v>
      </c>
      <c r="I24" s="14">
        <v>47243</v>
      </c>
      <c r="J24" s="14">
        <v>50404</v>
      </c>
    </row>
    <row r="25" spans="1:11">
      <c r="A25" s="16" t="s">
        <v>44</v>
      </c>
      <c r="B25" s="3" t="s">
        <v>45</v>
      </c>
      <c r="C25" s="14">
        <v>542071</v>
      </c>
      <c r="D25" s="14">
        <v>386270</v>
      </c>
      <c r="E25" s="14">
        <v>217140</v>
      </c>
      <c r="F25" s="14">
        <v>151591</v>
      </c>
      <c r="G25" s="14">
        <v>73760</v>
      </c>
      <c r="H25" s="14">
        <v>41139</v>
      </c>
      <c r="I25" s="14">
        <v>71185</v>
      </c>
      <c r="J25" s="14">
        <v>48813</v>
      </c>
    </row>
    <row r="26" spans="1:11">
      <c r="A26" s="16" t="s">
        <v>46</v>
      </c>
      <c r="B26" s="3" t="s">
        <v>47</v>
      </c>
      <c r="C26" s="14">
        <v>1066199</v>
      </c>
      <c r="D26" s="14">
        <v>761178</v>
      </c>
      <c r="E26" s="14">
        <v>439554</v>
      </c>
      <c r="F26" s="14">
        <v>295900</v>
      </c>
      <c r="G26" s="14">
        <v>162385</v>
      </c>
      <c r="H26" s="14">
        <v>88686</v>
      </c>
      <c r="I26" s="14">
        <v>132991</v>
      </c>
      <c r="J26" s="14">
        <v>102869</v>
      </c>
    </row>
    <row r="27" spans="1:11">
      <c r="A27" s="16" t="s">
        <v>48</v>
      </c>
      <c r="B27" s="3" t="s">
        <v>49</v>
      </c>
      <c r="C27" s="14">
        <v>501870</v>
      </c>
      <c r="D27" s="14">
        <v>359742</v>
      </c>
      <c r="E27" s="14">
        <v>169872</v>
      </c>
      <c r="F27" s="14">
        <v>112832</v>
      </c>
      <c r="G27" s="14">
        <v>58717</v>
      </c>
      <c r="H27" s="14">
        <v>32570</v>
      </c>
      <c r="I27" s="14">
        <v>50389</v>
      </c>
      <c r="J27" s="14">
        <v>42084</v>
      </c>
    </row>
    <row r="28" spans="1:11">
      <c r="A28" s="16" t="s">
        <v>50</v>
      </c>
      <c r="B28" s="3" t="s">
        <v>51</v>
      </c>
      <c r="C28" s="14">
        <v>393362</v>
      </c>
      <c r="D28" s="14">
        <v>252240</v>
      </c>
      <c r="E28" s="14">
        <v>127201</v>
      </c>
      <c r="F28" s="14">
        <v>87776</v>
      </c>
      <c r="G28" s="14">
        <v>45012</v>
      </c>
      <c r="H28" s="14">
        <v>22919</v>
      </c>
      <c r="I28" s="14">
        <v>36894</v>
      </c>
      <c r="J28" s="14">
        <v>29939</v>
      </c>
    </row>
    <row r="29" spans="1:11">
      <c r="A29" s="15" t="s">
        <v>52</v>
      </c>
      <c r="B29" s="3" t="s">
        <v>53</v>
      </c>
      <c r="C29" s="14"/>
      <c r="D29" s="14"/>
      <c r="E29" s="14"/>
      <c r="F29" s="14"/>
      <c r="G29" s="14"/>
      <c r="H29" s="14"/>
      <c r="I29" s="14"/>
      <c r="J29" s="14"/>
    </row>
    <row r="30" spans="1:11">
      <c r="B30" s="3" t="s">
        <v>54</v>
      </c>
      <c r="C30" s="14">
        <v>393269</v>
      </c>
      <c r="D30" s="14">
        <v>264740</v>
      </c>
      <c r="E30" s="14">
        <v>64699</v>
      </c>
      <c r="F30" s="14">
        <v>30226</v>
      </c>
      <c r="G30" s="14">
        <v>23324</v>
      </c>
      <c r="H30" s="14">
        <v>13189</v>
      </c>
      <c r="I30" s="14">
        <v>12065</v>
      </c>
      <c r="J30" s="14">
        <v>22281</v>
      </c>
    </row>
    <row r="31" spans="1:11" ht="4.5" customHeight="1">
      <c r="A31" s="17"/>
      <c r="B31" s="17"/>
      <c r="C31" s="18"/>
      <c r="D31" s="18"/>
      <c r="E31" s="18"/>
      <c r="F31" s="18"/>
      <c r="G31" s="18"/>
      <c r="H31" s="18"/>
      <c r="I31" s="18"/>
      <c r="J31" s="18"/>
      <c r="K31" s="17"/>
    </row>
    <row r="32" spans="1:11" ht="4.5" customHeight="1">
      <c r="C32" s="14"/>
      <c r="D32" s="14"/>
      <c r="E32" s="14"/>
      <c r="F32" s="14"/>
      <c r="G32" s="14"/>
      <c r="H32" s="14"/>
      <c r="I32" s="14"/>
      <c r="J32" s="14"/>
    </row>
    <row r="33" spans="1:1">
      <c r="A33" s="3" t="s">
        <v>55</v>
      </c>
    </row>
  </sheetData>
  <mergeCells count="3">
    <mergeCell ref="C5:C9"/>
    <mergeCell ref="D5:K6"/>
    <mergeCell ref="A8:B8"/>
  </mergeCells>
  <printOptions horizontalCentered="1"/>
  <pageMargins left="0.6" right="0.6" top="1" bottom="1" header="0.5" footer="0.25"/>
  <pageSetup paperSize="9" scale="93" firstPageNumber="45" orientation="portrait" useFirstPageNumber="1" r:id="rId1"/>
  <headerFooter alignWithMargins="0">
    <oddFooter>&amp;C&amp;"Book Antiqua,Bold"&amp;10 1-&amp;P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T1_27</vt:lpstr>
      <vt:lpstr>T1_27!Print_Area</vt:lpstr>
    </vt:vector>
  </TitlesOfParts>
  <Company>Philippine Statistics Authority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PSA-NSO</dc:creator>
  <cp:lastModifiedBy>Windy</cp:lastModifiedBy>
  <dcterms:created xsi:type="dcterms:W3CDTF">2018-05-04T06:15:17Z</dcterms:created>
  <dcterms:modified xsi:type="dcterms:W3CDTF">2018-05-15T08:57:53Z</dcterms:modified>
</cp:coreProperties>
</file>