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480" yWindow="15" windowWidth="10395" windowHeight="9465"/>
  </bookViews>
  <sheets>
    <sheet name="T1_28" sheetId="1" r:id="rId1"/>
  </sheets>
  <externalReferences>
    <externalReference r:id="rId2"/>
    <externalReference r:id="rId3"/>
  </externalReferences>
  <definedNames>
    <definedName name="_xlnm.Print_Area" localSheetId="0">T1_28!$A$1:$K$59</definedName>
    <definedName name="Print_Area_MI">#REF!</definedName>
  </definedNames>
  <calcPr calcId="125725" calcMode="manual"/>
</workbook>
</file>

<file path=xl/sharedStrings.xml><?xml version="1.0" encoding="utf-8"?>
<sst xmlns="http://schemas.openxmlformats.org/spreadsheetml/2006/main" count="56" uniqueCount="56">
  <si>
    <t>Table 1.28</t>
  </si>
  <si>
    <t>NUMBER OF HOUSEHOLDS BY USUAL MANNER OF GARBAGE DISPOSAL AND BY REGION</t>
  </si>
  <si>
    <t>2000</t>
  </si>
  <si>
    <t>Usual Manner of Garbage Disposal</t>
  </si>
  <si>
    <t>Total</t>
  </si>
  <si>
    <t>Picked-up</t>
  </si>
  <si>
    <t>Dumping in</t>
  </si>
  <si>
    <t>   Region   </t>
  </si>
  <si>
    <t>Number of</t>
  </si>
  <si>
    <t>by Garbage</t>
  </si>
  <si>
    <t>Individual</t>
  </si>
  <si>
    <t>Feeding to</t>
  </si>
  <si>
    <t>Others</t>
  </si>
  <si>
    <t>Households</t>
  </si>
  <si>
    <t>Truck</t>
  </si>
  <si>
    <t>Pit</t>
  </si>
  <si>
    <t> Burning </t>
  </si>
  <si>
    <t>Composting</t>
  </si>
  <si>
    <t> Burying </t>
  </si>
  <si>
    <t>Animals</t>
  </si>
  <si>
    <t>  Philippines  </t>
  </si>
  <si>
    <t>NCR</t>
  </si>
  <si>
    <t>National Capital Region</t>
  </si>
  <si>
    <t>CAR</t>
  </si>
  <si>
    <t xml:space="preserve">Cordillera Administrative </t>
  </si>
  <si>
    <t xml:space="preserve">  Region</t>
  </si>
  <si>
    <t>I</t>
  </si>
  <si>
    <t>Ilocos Region</t>
  </si>
  <si>
    <t>II</t>
  </si>
  <si>
    <t>Cagayan Valley</t>
  </si>
  <si>
    <t>III</t>
  </si>
  <si>
    <t>Central Luzon</t>
  </si>
  <si>
    <t>IV</t>
  </si>
  <si>
    <t>Southern Tagalog</t>
  </si>
  <si>
    <t>V</t>
  </si>
  <si>
    <t>Bicol Region</t>
  </si>
  <si>
    <t>VI</t>
  </si>
  <si>
    <t>Western Visayas</t>
  </si>
  <si>
    <t>VII</t>
  </si>
  <si>
    <t>Central Visayas</t>
  </si>
  <si>
    <t>VIII</t>
  </si>
  <si>
    <t>Eastern Visayas</t>
  </si>
  <si>
    <t>IX</t>
  </si>
  <si>
    <t>Western Mindanao</t>
  </si>
  <si>
    <t>X</t>
  </si>
  <si>
    <t>Northern Mindanao</t>
  </si>
  <si>
    <t>XI</t>
  </si>
  <si>
    <t>Southern Mindanao</t>
  </si>
  <si>
    <t>XII</t>
  </si>
  <si>
    <t>Central Mindanao</t>
  </si>
  <si>
    <t>XIII</t>
  </si>
  <si>
    <t xml:space="preserve">Caraga </t>
  </si>
  <si>
    <t>ARMM</t>
  </si>
  <si>
    <t>Autonomous Region in</t>
  </si>
  <si>
    <t xml:space="preserve">   Muslim Mindanao</t>
  </si>
  <si>
    <t>Source: National Statistics Office</t>
  </si>
</sst>
</file>

<file path=xl/styles.xml><?xml version="1.0" encoding="utf-8"?>
<styleSheet xmlns="http://schemas.openxmlformats.org/spreadsheetml/2006/main">
  <numFmts count="7">
    <numFmt numFmtId="164" formatCode="0.00_)"/>
    <numFmt numFmtId="165" formatCode="#,##0.0_);\(#,##0.0\)"/>
    <numFmt numFmtId="166" formatCode="General_)"/>
    <numFmt numFmtId="167" formatCode="_-* #,##0_-;\-* #,##0_-;_-* &quot;-&quot;_-;_-@_-"/>
    <numFmt numFmtId="168" formatCode="_-* #,##0.00_-;\-* #,##0.00_-;_-* &quot;-&quot;??_-;_-@_-"/>
    <numFmt numFmtId="169" formatCode="_-&quot;$&quot;* #,##0_-;\-&quot;$&quot;* #,##0_-;_-&quot;$&quot;* &quot;-&quot;_-;_-@_-"/>
    <numFmt numFmtId="170" formatCode="_-&quot;$&quot;* #,##0.00_-;\-&quot;$&quot;* #,##0.00_-;_-&quot;$&quot;* &quot;-&quot;??_-;_-@_-"/>
  </numFmts>
  <fonts count="10">
    <font>
      <sz val="8"/>
      <name val="Helv"/>
    </font>
    <font>
      <sz val="8"/>
      <name val="Helv"/>
    </font>
    <font>
      <b/>
      <sz val="10"/>
      <name val="Book Antiqua"/>
      <family val="1"/>
    </font>
    <font>
      <sz val="8"/>
      <name val="Book Antiqua"/>
      <family val="1"/>
    </font>
    <font>
      <b/>
      <sz val="8"/>
      <name val="Book Antiqua"/>
      <family val="1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b/>
      <i/>
      <sz val="16"/>
      <name val="Helv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164" fontId="0" fillId="0" borderId="0"/>
    <xf numFmtId="40" fontId="5" fillId="0" borderId="0" applyFont="0" applyFill="0" applyBorder="0" applyAlignment="0" applyProtection="0"/>
    <xf numFmtId="38" fontId="7" fillId="2" borderId="0" applyNumberFormat="0" applyBorder="0" applyAlignment="0" applyProtection="0"/>
    <xf numFmtId="10" fontId="7" fillId="3" borderId="12" applyNumberFormat="0" applyBorder="0" applyAlignment="0" applyProtection="0"/>
    <xf numFmtId="164" fontId="8" fillId="0" borderId="0"/>
    <xf numFmtId="10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70" fontId="6" fillId="0" borderId="0" applyFont="0" applyFill="0" applyBorder="0" applyAlignment="0" applyProtection="0"/>
  </cellStyleXfs>
  <cellXfs count="25">
    <xf numFmtId="164" fontId="0" fillId="0" borderId="0" xfId="0"/>
    <xf numFmtId="164" fontId="2" fillId="0" borderId="0" xfId="0" applyFont="1" applyAlignment="1">
      <alignment vertical="center"/>
    </xf>
    <xf numFmtId="164" fontId="2" fillId="0" borderId="0" xfId="0" quotePrefix="1" applyFont="1" applyAlignment="1">
      <alignment vertical="center"/>
    </xf>
    <xf numFmtId="164" fontId="3" fillId="0" borderId="0" xfId="0" quotePrefix="1" applyFont="1" applyAlignment="1">
      <alignment vertical="center"/>
    </xf>
    <xf numFmtId="164" fontId="3" fillId="0" borderId="0" xfId="0" applyFont="1" applyAlignment="1">
      <alignment vertical="center"/>
    </xf>
    <xf numFmtId="164" fontId="4" fillId="0" borderId="1" xfId="0" applyFont="1" applyBorder="1" applyAlignment="1">
      <alignment horizontal="center" vertical="center"/>
    </xf>
    <xf numFmtId="164" fontId="4" fillId="0" borderId="2" xfId="0" applyFont="1" applyBorder="1" applyAlignment="1">
      <alignment horizontal="center" vertical="center"/>
    </xf>
    <xf numFmtId="164" fontId="4" fillId="0" borderId="3" xfId="0" applyFont="1" applyBorder="1" applyAlignment="1">
      <alignment horizontal="center" vertical="center"/>
    </xf>
    <xf numFmtId="164" fontId="4" fillId="0" borderId="4" xfId="0" applyFont="1" applyBorder="1" applyAlignment="1">
      <alignment horizontal="center" vertical="center"/>
    </xf>
    <xf numFmtId="164" fontId="4" fillId="0" borderId="5" xfId="0" applyFont="1" applyBorder="1" applyAlignment="1">
      <alignment horizontal="center" vertical="center"/>
    </xf>
    <xf numFmtId="164" fontId="4" fillId="0" borderId="0" xfId="0" applyFont="1" applyAlignment="1">
      <alignment horizontal="center" vertical="center"/>
    </xf>
    <xf numFmtId="164" fontId="4" fillId="0" borderId="0" xfId="0" applyFont="1" applyBorder="1" applyAlignment="1">
      <alignment horizontal="center" vertical="center"/>
    </xf>
    <xf numFmtId="164" fontId="4" fillId="0" borderId="6" xfId="0" applyFont="1" applyBorder="1" applyAlignment="1">
      <alignment horizontal="center" vertical="center"/>
    </xf>
    <xf numFmtId="164" fontId="4" fillId="0" borderId="7" xfId="0" applyFont="1" applyBorder="1" applyAlignment="1">
      <alignment horizontal="center" vertical="center"/>
    </xf>
    <xf numFmtId="164" fontId="4" fillId="0" borderId="0" xfId="0" applyFont="1" applyBorder="1" applyAlignment="1">
      <alignment horizontal="center" vertical="center"/>
    </xf>
    <xf numFmtId="164" fontId="4" fillId="0" borderId="8" xfId="0" applyFont="1" applyBorder="1" applyAlignment="1">
      <alignment horizontal="center" vertical="center"/>
    </xf>
    <xf numFmtId="164" fontId="4" fillId="0" borderId="9" xfId="0" applyFont="1" applyBorder="1" applyAlignment="1">
      <alignment horizontal="center" vertical="center"/>
    </xf>
    <xf numFmtId="164" fontId="4" fillId="0" borderId="10" xfId="0" applyFont="1" applyBorder="1" applyAlignment="1">
      <alignment horizontal="center" vertical="center"/>
    </xf>
    <xf numFmtId="164" fontId="3" fillId="0" borderId="11" xfId="0" applyFont="1" applyBorder="1" applyAlignment="1">
      <alignment vertical="center"/>
    </xf>
    <xf numFmtId="38" fontId="3" fillId="0" borderId="11" xfId="1" applyNumberFormat="1" applyFont="1" applyBorder="1" applyAlignment="1">
      <alignment vertical="center"/>
    </xf>
    <xf numFmtId="38" fontId="3" fillId="0" borderId="0" xfId="1" applyNumberFormat="1" applyFont="1" applyAlignment="1">
      <alignment vertical="center"/>
    </xf>
    <xf numFmtId="164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164" fontId="3" fillId="0" borderId="8" xfId="0" applyFont="1" applyBorder="1" applyAlignment="1">
      <alignment vertical="center"/>
    </xf>
    <xf numFmtId="38" fontId="3" fillId="0" borderId="8" xfId="1" applyNumberFormat="1" applyFont="1" applyBorder="1" applyAlignment="1">
      <alignment vertical="center"/>
    </xf>
  </cellXfs>
  <cellStyles count="10">
    <cellStyle name="Comma" xfId="1" builtinId="3"/>
    <cellStyle name="Grey" xfId="2"/>
    <cellStyle name="Input [yellow]" xfId="3"/>
    <cellStyle name="Normal" xfId="0" builtinId="0"/>
    <cellStyle name="Normal - Style1" xfId="4"/>
    <cellStyle name="Percent [2]" xfId="5"/>
    <cellStyle name="Tusental (0)_pldt" xfId="6"/>
    <cellStyle name="Tusental_pldt" xfId="7"/>
    <cellStyle name="Valuta (0)_pldt" xfId="8"/>
    <cellStyle name="Valuta_pldt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r>
              <a:rPr lang="en-PH"/>
              <a:t>Figure 1.7  AMOUNT OF HOUSING LOANS: 2004 to 2012</a:t>
            </a:r>
          </a:p>
        </c:rich>
      </c:tx>
      <c:layout>
        <c:manualLayout>
          <c:xMode val="edge"/>
          <c:yMode val="edge"/>
          <c:x val="0.22899533162750271"/>
          <c:y val="3.4582340051530255E-2"/>
        </c:manualLayout>
      </c:layout>
      <c:spPr>
        <a:noFill/>
        <a:ln w="25400">
          <a:noFill/>
        </a:ln>
      </c:spPr>
    </c:title>
    <c:view3D>
      <c:depthPercent val="100"/>
      <c:perspective val="30"/>
    </c:view3D>
    <c:side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0890875019200917"/>
          <c:y val="0.12875529177099104"/>
          <c:w val="0.85598418614914273"/>
          <c:h val="0.77056536088702521"/>
        </c:manualLayout>
      </c:layout>
      <c:bar3DChart>
        <c:barDir val="col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'[1]fig 1.6&amp;7'!$B$2:$J$2</c:f>
              <c:numCache>
                <c:formatCode>General</c:formatCode>
                <c:ptCount val="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</c:numCache>
            </c:numRef>
          </c:cat>
          <c:val>
            <c:numRef>
              <c:f>'[1]fig 1.6&amp;7'!$B$4:$J$4</c:f>
              <c:numCache>
                <c:formatCode>General</c:formatCode>
                <c:ptCount val="9"/>
                <c:pt idx="0">
                  <c:v>14786787</c:v>
                </c:pt>
                <c:pt idx="1">
                  <c:v>15291246</c:v>
                </c:pt>
                <c:pt idx="2">
                  <c:v>16194800</c:v>
                </c:pt>
                <c:pt idx="3">
                  <c:v>23665156</c:v>
                </c:pt>
                <c:pt idx="4">
                  <c:v>34028495</c:v>
                </c:pt>
                <c:pt idx="5">
                  <c:v>45701976</c:v>
                </c:pt>
                <c:pt idx="6">
                  <c:v>40803928</c:v>
                </c:pt>
                <c:pt idx="7">
                  <c:v>31532384</c:v>
                </c:pt>
                <c:pt idx="8">
                  <c:v>31821484</c:v>
                </c:pt>
              </c:numCache>
            </c:numRef>
          </c:val>
        </c:ser>
        <c:gapWidth val="50"/>
        <c:shape val="cylinder"/>
        <c:axId val="83270656"/>
        <c:axId val="84022400"/>
        <c:axId val="0"/>
      </c:bar3DChart>
      <c:catAx>
        <c:axId val="832706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 Antiqua"/>
                    <a:ea typeface="Book Antiqua"/>
                    <a:cs typeface="Book Antiqua"/>
                  </a:defRPr>
                </a:pPr>
                <a:r>
                  <a:rPr lang="en-PH"/>
                  <a:t>Year</a:t>
                </a:r>
              </a:p>
            </c:rich>
          </c:tx>
          <c:layout>
            <c:manualLayout>
              <c:xMode val="edge"/>
              <c:yMode val="edge"/>
              <c:x val="0.45257568078715438"/>
              <c:y val="0.9104139276168458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84022400"/>
        <c:crosses val="autoZero"/>
        <c:auto val="1"/>
        <c:lblAlgn val="ctr"/>
        <c:lblOffset val="100"/>
        <c:tickLblSkip val="1"/>
        <c:tickMarkSkip val="1"/>
      </c:catAx>
      <c:valAx>
        <c:axId val="840224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 Antiqua"/>
                    <a:ea typeface="Book Antiqua"/>
                    <a:cs typeface="Book Antiqua"/>
                  </a:defRPr>
                </a:pPr>
                <a:r>
                  <a:rPr lang="en-PH"/>
                  <a:t>In thousand pesos</a:t>
                </a:r>
              </a:p>
            </c:rich>
          </c:tx>
          <c:layout>
            <c:manualLayout>
              <c:xMode val="edge"/>
              <c:yMode val="edge"/>
              <c:x val="4.5538428575548927E-2"/>
              <c:y val="0.24877194249801346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83270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33</xdr:row>
      <xdr:rowOff>38100</xdr:rowOff>
    </xdr:from>
    <xdr:to>
      <xdr:col>10</xdr:col>
      <xdr:colOff>28575</xdr:colOff>
      <xdr:row>58</xdr:row>
      <xdr:rowOff>142875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0.01068</cdr:x>
      <cdr:y>0.15811</cdr:y>
    </cdr:from>
    <cdr:to>
      <cdr:x>0.02789</cdr:x>
      <cdr:y>0.2261</cdr:y>
    </cdr:to>
    <cdr:sp macro="" textlink="">
      <cdr:nvSpPr>
        <cdr:cNvPr id="122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64" y="501523"/>
          <a:ext cx="95407" cy="2285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.gutierrez/Desktop/2013%20PSY%20Final/excel%20files%20w%20graphs/psy%20chapter%201_1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s_proxy\psy\PSY\Psy2003\Excel%20Files\psy%20chapter%204_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 of tables"/>
      <sheetName val="T1_1"/>
      <sheetName val="T1_2"/>
      <sheetName val="T1_3"/>
      <sheetName val="T1_4&amp;5"/>
      <sheetName val="T1_6"/>
      <sheetName val="T1_7"/>
      <sheetName val="T1_8"/>
      <sheetName val="T1_9"/>
      <sheetName val="T1_10"/>
      <sheetName val="T1_11&amp;12"/>
      <sheetName val="T1_13"/>
      <sheetName val="T1_16"/>
      <sheetName val="T1_15"/>
      <sheetName val="T1_14-15"/>
      <sheetName val="T1_17"/>
      <sheetName val="T1_18"/>
      <sheetName val="T1_19"/>
      <sheetName val="T1_20&amp;21"/>
      <sheetName val="T1_22"/>
      <sheetName val="T1_23"/>
      <sheetName val="T1_24"/>
      <sheetName val="T1_25"/>
      <sheetName val="T1_26.."/>
      <sheetName val="T1_27"/>
      <sheetName val="T1_28"/>
      <sheetName val="T1_29"/>
      <sheetName val="fig 1.1&amp;2 "/>
      <sheetName val="fig1.4"/>
      <sheetName val="fig1.5"/>
      <sheetName val="fig 1.6&amp;7"/>
      <sheetName val="data"/>
      <sheetName val="T1_1 draft"/>
      <sheetName val="fig 1.1&amp;2 pic"/>
      <sheetName val="fig1.4 pic"/>
      <sheetName val="fig1.5 pic"/>
      <sheetName val="fig 1.6&amp;7 pic"/>
    </sheetNames>
    <sheetDataSet>
      <sheetData sheetId="0"/>
      <sheetData sheetId="1"/>
      <sheetData sheetId="2"/>
      <sheetData sheetId="3"/>
      <sheetData sheetId="4"/>
      <sheetData sheetId="5"/>
      <sheetData sheetId="6">
        <row r="43">
          <cell r="M43" t="str">
            <v>2000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4">
          <cell r="C4" t="str">
            <v>female</v>
          </cell>
        </row>
      </sheetData>
      <sheetData sheetId="29">
        <row r="28">
          <cell r="A28" t="str">
            <v>Tagalog</v>
          </cell>
        </row>
      </sheetData>
      <sheetData sheetId="30">
        <row r="2">
          <cell r="B2">
            <v>2004</v>
          </cell>
          <cell r="C2">
            <v>2005</v>
          </cell>
          <cell r="D2">
            <v>2006</v>
          </cell>
          <cell r="E2">
            <v>2007</v>
          </cell>
          <cell r="F2">
            <v>2008</v>
          </cell>
          <cell r="G2">
            <v>2009</v>
          </cell>
          <cell r="H2">
            <v>2010</v>
          </cell>
          <cell r="I2">
            <v>2011</v>
          </cell>
          <cell r="J2">
            <v>2012</v>
          </cell>
        </row>
        <row r="4">
          <cell r="B4">
            <v>14786787</v>
          </cell>
          <cell r="C4">
            <v>15291246</v>
          </cell>
          <cell r="D4">
            <v>16194800</v>
          </cell>
          <cell r="E4">
            <v>23665156</v>
          </cell>
          <cell r="F4">
            <v>34028495</v>
          </cell>
          <cell r="G4">
            <v>45701976</v>
          </cell>
          <cell r="H4">
            <v>40803928</v>
          </cell>
          <cell r="I4">
            <v>31532384</v>
          </cell>
          <cell r="J4">
            <v>31821484</v>
          </cell>
        </row>
      </sheetData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4_18 (2)"/>
      <sheetName val="T4_17 (2)"/>
      <sheetName val="List of Tables"/>
      <sheetName val="T4_1&amp;2"/>
      <sheetName val="T4_3"/>
      <sheetName val="Sheet13"/>
      <sheetName val="T4_4"/>
      <sheetName val="Sheet1"/>
      <sheetName val="Sheet2"/>
      <sheetName val="T4_8"/>
      <sheetName val="T4_5"/>
      <sheetName val="T4_6"/>
      <sheetName val="T4_7"/>
      <sheetName val="T4_9"/>
      <sheetName val="T4_10"/>
      <sheetName val="T4_11"/>
      <sheetName val="T4_12"/>
      <sheetName val="T4_13"/>
      <sheetName val="T4_14"/>
      <sheetName val="T4_15&amp;16"/>
      <sheetName val="T4_17"/>
      <sheetName val="T4_18"/>
      <sheetName val="T4_19"/>
      <sheetName val="T4_20"/>
      <sheetName val="fig4.1&amp;2"/>
      <sheetName val="fig4.3&amp;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6"/>
  <dimension ref="A1:K32"/>
  <sheetViews>
    <sheetView showGridLines="0" tabSelected="1" view="pageBreakPreview" zoomScaleNormal="100" zoomScaleSheetLayoutView="100" workbookViewId="0">
      <selection activeCell="G3" sqref="G3"/>
    </sheetView>
  </sheetViews>
  <sheetFormatPr defaultColWidth="10.6640625" defaultRowHeight="12.75"/>
  <cols>
    <col min="1" max="1" width="6.6640625" style="4" customWidth="1"/>
    <col min="2" max="2" width="20.83203125" style="4" customWidth="1"/>
    <col min="3" max="4" width="10.6640625" style="4" customWidth="1"/>
    <col min="5" max="5" width="10.83203125" style="4" customWidth="1"/>
    <col min="6" max="6" width="9.5" style="4" customWidth="1"/>
    <col min="7" max="7" width="10.6640625" style="4" customWidth="1"/>
    <col min="8" max="8" width="8.33203125" style="4" customWidth="1"/>
    <col min="9" max="9" width="9.83203125" style="4" customWidth="1"/>
    <col min="10" max="10" width="8.5" style="4" customWidth="1"/>
    <col min="11" max="11" width="0.83203125" style="4" customWidth="1"/>
    <col min="12" max="16384" width="10.6640625" style="4"/>
  </cols>
  <sheetData>
    <row r="1" spans="1:11" s="1" customFormat="1" ht="12" customHeight="1">
      <c r="A1" s="1" t="s">
        <v>0</v>
      </c>
    </row>
    <row r="2" spans="1:11" s="1" customFormat="1" ht="12" customHeight="1">
      <c r="A2" s="1" t="s">
        <v>1</v>
      </c>
    </row>
    <row r="3" spans="1:11" s="1" customFormat="1" ht="12" customHeight="1">
      <c r="A3" s="2" t="s">
        <v>2</v>
      </c>
      <c r="B3" s="2"/>
    </row>
    <row r="4" spans="1:11" ht="6" customHeight="1">
      <c r="A4" s="3"/>
      <c r="B4" s="3"/>
    </row>
    <row r="5" spans="1:11" s="10" customFormat="1" ht="13.5">
      <c r="A5" s="5"/>
      <c r="B5" s="5"/>
      <c r="C5" s="6"/>
      <c r="D5" s="7" t="s">
        <v>3</v>
      </c>
      <c r="E5" s="7"/>
      <c r="F5" s="7"/>
      <c r="G5" s="7"/>
      <c r="H5" s="7"/>
      <c r="I5" s="7"/>
      <c r="J5" s="8"/>
      <c r="K5" s="9"/>
    </row>
    <row r="6" spans="1:11" s="10" customFormat="1" ht="11.25" customHeight="1">
      <c r="A6" s="11"/>
      <c r="B6" s="11"/>
      <c r="C6" s="12" t="s">
        <v>4</v>
      </c>
      <c r="D6" s="12" t="s">
        <v>5</v>
      </c>
      <c r="E6" s="12" t="s">
        <v>6</v>
      </c>
      <c r="F6" s="12"/>
      <c r="G6" s="12"/>
      <c r="H6" s="12"/>
      <c r="I6" s="12"/>
      <c r="J6" s="13"/>
    </row>
    <row r="7" spans="1:11" s="10" customFormat="1" ht="11.25" customHeight="1">
      <c r="A7" s="14" t="s">
        <v>7</v>
      </c>
      <c r="B7" s="14"/>
      <c r="C7" s="12" t="s">
        <v>8</v>
      </c>
      <c r="D7" s="12" t="s">
        <v>9</v>
      </c>
      <c r="E7" s="12" t="s">
        <v>10</v>
      </c>
      <c r="F7" s="12"/>
      <c r="G7" s="12"/>
      <c r="H7" s="12"/>
      <c r="I7" s="12" t="s">
        <v>11</v>
      </c>
      <c r="J7" s="13" t="s">
        <v>12</v>
      </c>
    </row>
    <row r="8" spans="1:11" s="10" customFormat="1" ht="11.25" customHeight="1">
      <c r="A8" s="15"/>
      <c r="B8" s="15"/>
      <c r="C8" s="16" t="s">
        <v>13</v>
      </c>
      <c r="D8" s="16" t="s">
        <v>14</v>
      </c>
      <c r="E8" s="16" t="s">
        <v>15</v>
      </c>
      <c r="F8" s="16" t="s">
        <v>16</v>
      </c>
      <c r="G8" s="16" t="s">
        <v>17</v>
      </c>
      <c r="H8" s="16" t="s">
        <v>18</v>
      </c>
      <c r="I8" s="16" t="s">
        <v>19</v>
      </c>
      <c r="J8" s="17"/>
      <c r="K8" s="15"/>
    </row>
    <row r="9" spans="1:11" s="10" customFormat="1" ht="6" customHeight="1"/>
    <row r="10" spans="1:11" ht="18" customHeight="1">
      <c r="A10" s="18" t="s">
        <v>20</v>
      </c>
      <c r="B10" s="18"/>
      <c r="C10" s="19">
        <v>15278808</v>
      </c>
      <c r="D10" s="19">
        <v>4958967</v>
      </c>
      <c r="E10" s="19">
        <v>1580937</v>
      </c>
      <c r="F10" s="19">
        <v>7037621</v>
      </c>
      <c r="G10" s="19">
        <v>601061</v>
      </c>
      <c r="H10" s="19">
        <v>468416</v>
      </c>
      <c r="I10" s="19">
        <v>520559</v>
      </c>
      <c r="J10" s="19">
        <v>111247</v>
      </c>
      <c r="K10" s="18"/>
    </row>
    <row r="11" spans="1:11" ht="6" customHeight="1">
      <c r="C11" s="20"/>
      <c r="D11" s="20"/>
      <c r="E11" s="20"/>
      <c r="F11" s="20"/>
      <c r="G11" s="20"/>
      <c r="H11" s="20"/>
      <c r="I11" s="20"/>
      <c r="J11" s="20"/>
    </row>
    <row r="12" spans="1:11" ht="11.1" customHeight="1">
      <c r="A12" s="21" t="s">
        <v>21</v>
      </c>
      <c r="B12" s="4" t="s">
        <v>22</v>
      </c>
      <c r="C12" s="20">
        <v>2132989</v>
      </c>
      <c r="D12" s="20">
        <v>1910139</v>
      </c>
      <c r="E12" s="20">
        <v>65181</v>
      </c>
      <c r="F12" s="20">
        <v>112380</v>
      </c>
      <c r="G12" s="20">
        <v>8646</v>
      </c>
      <c r="H12" s="20">
        <v>11677</v>
      </c>
      <c r="I12" s="20">
        <v>7839</v>
      </c>
      <c r="J12" s="20">
        <v>17127</v>
      </c>
    </row>
    <row r="13" spans="1:11" ht="11.1" customHeight="1">
      <c r="A13" s="21" t="s">
        <v>23</v>
      </c>
      <c r="B13" s="4" t="s">
        <v>24</v>
      </c>
      <c r="C13" s="20"/>
      <c r="D13" s="20"/>
      <c r="E13" s="20"/>
      <c r="F13" s="20"/>
      <c r="G13" s="20"/>
      <c r="H13" s="20"/>
      <c r="I13" s="20"/>
      <c r="J13" s="20"/>
    </row>
    <row r="14" spans="1:11" ht="11.1" customHeight="1">
      <c r="A14" s="21"/>
      <c r="B14" s="4" t="s">
        <v>25</v>
      </c>
      <c r="C14" s="20">
        <v>263851</v>
      </c>
      <c r="D14" s="20">
        <v>71956</v>
      </c>
      <c r="E14" s="20">
        <v>48711</v>
      </c>
      <c r="F14" s="20">
        <v>95182</v>
      </c>
      <c r="G14" s="20">
        <v>13564</v>
      </c>
      <c r="H14" s="20">
        <v>5312</v>
      </c>
      <c r="I14" s="20">
        <v>27305</v>
      </c>
      <c r="J14" s="20">
        <v>1821</v>
      </c>
    </row>
    <row r="15" spans="1:11" ht="11.1" customHeight="1">
      <c r="A15" s="22" t="s">
        <v>26</v>
      </c>
      <c r="B15" s="4" t="s">
        <v>27</v>
      </c>
      <c r="C15" s="20">
        <v>831549</v>
      </c>
      <c r="D15" s="20">
        <v>91435</v>
      </c>
      <c r="E15" s="20">
        <v>103680</v>
      </c>
      <c r="F15" s="20">
        <v>552444</v>
      </c>
      <c r="G15" s="20">
        <v>40666</v>
      </c>
      <c r="H15" s="20">
        <v>25905</v>
      </c>
      <c r="I15" s="20">
        <v>15818</v>
      </c>
      <c r="J15" s="20">
        <v>1601</v>
      </c>
    </row>
    <row r="16" spans="1:11" ht="11.1" customHeight="1">
      <c r="A16" s="22" t="s">
        <v>28</v>
      </c>
      <c r="B16" s="4" t="s">
        <v>29</v>
      </c>
      <c r="C16" s="20">
        <v>554491</v>
      </c>
      <c r="D16" s="20">
        <v>54937</v>
      </c>
      <c r="E16" s="20">
        <v>61770</v>
      </c>
      <c r="F16" s="20">
        <v>365664</v>
      </c>
      <c r="G16" s="20">
        <v>27298</v>
      </c>
      <c r="H16" s="20">
        <v>17360</v>
      </c>
      <c r="I16" s="20">
        <v>26709</v>
      </c>
      <c r="J16" s="20">
        <v>753</v>
      </c>
    </row>
    <row r="17" spans="1:11" ht="11.1" customHeight="1">
      <c r="A17" s="22" t="s">
        <v>30</v>
      </c>
      <c r="B17" s="4" t="s">
        <v>31</v>
      </c>
      <c r="C17" s="20">
        <v>1632047</v>
      </c>
      <c r="D17" s="20">
        <v>593266</v>
      </c>
      <c r="E17" s="20">
        <v>116638</v>
      </c>
      <c r="F17" s="20">
        <v>832738</v>
      </c>
      <c r="G17" s="20">
        <v>24096</v>
      </c>
      <c r="H17" s="20">
        <v>44091</v>
      </c>
      <c r="I17" s="20">
        <v>16830</v>
      </c>
      <c r="J17" s="20">
        <v>4388</v>
      </c>
    </row>
    <row r="18" spans="1:11" ht="11.1" customHeight="1">
      <c r="A18" s="22" t="s">
        <v>32</v>
      </c>
      <c r="B18" s="4" t="s">
        <v>33</v>
      </c>
      <c r="C18" s="20">
        <v>2413043</v>
      </c>
      <c r="D18" s="20">
        <v>995845</v>
      </c>
      <c r="E18" s="20">
        <v>142288</v>
      </c>
      <c r="F18" s="20">
        <v>1134021</v>
      </c>
      <c r="G18" s="20">
        <v>45007</v>
      </c>
      <c r="H18" s="20">
        <v>58476</v>
      </c>
      <c r="I18" s="20">
        <v>29819</v>
      </c>
      <c r="J18" s="20">
        <v>7587</v>
      </c>
    </row>
    <row r="19" spans="1:11" ht="11.1" customHeight="1">
      <c r="A19" s="22" t="s">
        <v>34</v>
      </c>
      <c r="B19" s="4" t="s">
        <v>35</v>
      </c>
      <c r="C19" s="20">
        <v>893833</v>
      </c>
      <c r="D19" s="20">
        <v>122161</v>
      </c>
      <c r="E19" s="20">
        <v>89201</v>
      </c>
      <c r="F19" s="20">
        <v>517172</v>
      </c>
      <c r="G19" s="20">
        <v>30617</v>
      </c>
      <c r="H19" s="20">
        <v>50706</v>
      </c>
      <c r="I19" s="20">
        <v>79216</v>
      </c>
      <c r="J19" s="20">
        <v>4760</v>
      </c>
    </row>
    <row r="20" spans="1:11" ht="11.1" customHeight="1">
      <c r="A20" s="22" t="s">
        <v>36</v>
      </c>
      <c r="B20" s="4" t="s">
        <v>37</v>
      </c>
      <c r="C20" s="20">
        <v>1211804</v>
      </c>
      <c r="D20" s="20">
        <v>174331</v>
      </c>
      <c r="E20" s="20">
        <v>126762</v>
      </c>
      <c r="F20" s="20">
        <v>701117</v>
      </c>
      <c r="G20" s="20">
        <v>55017</v>
      </c>
      <c r="H20" s="20">
        <v>54614</v>
      </c>
      <c r="I20" s="20">
        <v>94463</v>
      </c>
      <c r="J20" s="20">
        <v>5500</v>
      </c>
    </row>
    <row r="21" spans="1:11" ht="11.1" customHeight="1">
      <c r="A21" s="22" t="s">
        <v>38</v>
      </c>
      <c r="B21" s="4" t="s">
        <v>39</v>
      </c>
      <c r="C21" s="20">
        <v>1133767</v>
      </c>
      <c r="D21" s="20">
        <v>252241</v>
      </c>
      <c r="E21" s="20">
        <v>126249</v>
      </c>
      <c r="F21" s="20">
        <v>609406</v>
      </c>
      <c r="G21" s="20">
        <v>62251</v>
      </c>
      <c r="H21" s="20">
        <v>32544</v>
      </c>
      <c r="I21" s="20">
        <v>45655</v>
      </c>
      <c r="J21" s="20">
        <v>5421</v>
      </c>
    </row>
    <row r="22" spans="1:11" ht="11.1" customHeight="1">
      <c r="A22" s="22" t="s">
        <v>40</v>
      </c>
      <c r="B22" s="4" t="s">
        <v>41</v>
      </c>
      <c r="C22" s="20">
        <v>715070</v>
      </c>
      <c r="D22" s="20">
        <v>99739</v>
      </c>
      <c r="E22" s="20">
        <v>139304</v>
      </c>
      <c r="F22" s="20">
        <v>313645</v>
      </c>
      <c r="G22" s="20">
        <v>39029</v>
      </c>
      <c r="H22" s="20">
        <v>23188</v>
      </c>
      <c r="I22" s="20">
        <v>90331</v>
      </c>
      <c r="J22" s="20">
        <v>9834</v>
      </c>
    </row>
    <row r="23" spans="1:11" ht="11.1" customHeight="1">
      <c r="A23" s="22" t="s">
        <v>42</v>
      </c>
      <c r="B23" s="4" t="s">
        <v>43</v>
      </c>
      <c r="C23" s="20">
        <v>595831</v>
      </c>
      <c r="D23" s="20">
        <v>72477</v>
      </c>
      <c r="E23" s="20">
        <v>116305</v>
      </c>
      <c r="F23" s="20">
        <v>307466</v>
      </c>
      <c r="G23" s="20">
        <v>52104</v>
      </c>
      <c r="H23" s="20">
        <v>22458</v>
      </c>
      <c r="I23" s="20">
        <v>12788</v>
      </c>
      <c r="J23" s="20">
        <v>12233</v>
      </c>
    </row>
    <row r="24" spans="1:11" ht="11.1" customHeight="1">
      <c r="A24" s="22" t="s">
        <v>44</v>
      </c>
      <c r="B24" s="4" t="s">
        <v>45</v>
      </c>
      <c r="C24" s="20">
        <v>542071</v>
      </c>
      <c r="D24" s="20">
        <v>104687</v>
      </c>
      <c r="E24" s="20">
        <v>69921</v>
      </c>
      <c r="F24" s="20">
        <v>298329</v>
      </c>
      <c r="G24" s="20">
        <v>35262</v>
      </c>
      <c r="H24" s="20">
        <v>17296</v>
      </c>
      <c r="I24" s="20">
        <v>12552</v>
      </c>
      <c r="J24" s="20">
        <v>4024</v>
      </c>
    </row>
    <row r="25" spans="1:11" ht="11.1" customHeight="1">
      <c r="A25" s="22" t="s">
        <v>46</v>
      </c>
      <c r="B25" s="4" t="s">
        <v>47</v>
      </c>
      <c r="C25" s="20">
        <v>1066199</v>
      </c>
      <c r="D25" s="20">
        <v>255902</v>
      </c>
      <c r="E25" s="20">
        <v>155661</v>
      </c>
      <c r="F25" s="20">
        <v>515106</v>
      </c>
      <c r="G25" s="20">
        <v>70221</v>
      </c>
      <c r="H25" s="20">
        <v>47033</v>
      </c>
      <c r="I25" s="20">
        <v>14553</v>
      </c>
      <c r="J25" s="20">
        <v>7723</v>
      </c>
    </row>
    <row r="26" spans="1:11" ht="11.1" customHeight="1">
      <c r="A26" s="22" t="s">
        <v>48</v>
      </c>
      <c r="B26" s="4" t="s">
        <v>49</v>
      </c>
      <c r="C26" s="20">
        <v>501870</v>
      </c>
      <c r="D26" s="20">
        <v>80962</v>
      </c>
      <c r="E26" s="20">
        <v>76967</v>
      </c>
      <c r="F26" s="20">
        <v>271454</v>
      </c>
      <c r="G26" s="20">
        <v>32337</v>
      </c>
      <c r="H26" s="20">
        <v>19779</v>
      </c>
      <c r="I26" s="20">
        <v>15986</v>
      </c>
      <c r="J26" s="20">
        <v>4385</v>
      </c>
    </row>
    <row r="27" spans="1:11" ht="11.1" customHeight="1">
      <c r="A27" s="22" t="s">
        <v>50</v>
      </c>
      <c r="B27" s="4" t="s">
        <v>51</v>
      </c>
      <c r="C27" s="20">
        <v>393362</v>
      </c>
      <c r="D27" s="20">
        <v>61860</v>
      </c>
      <c r="E27" s="20">
        <v>64527</v>
      </c>
      <c r="F27" s="20">
        <v>186595</v>
      </c>
      <c r="G27" s="20">
        <v>43727</v>
      </c>
      <c r="H27" s="20">
        <v>15738</v>
      </c>
      <c r="I27" s="20">
        <v>15166</v>
      </c>
      <c r="J27" s="20">
        <v>5749</v>
      </c>
    </row>
    <row r="28" spans="1:11" ht="11.1" customHeight="1">
      <c r="A28" s="21" t="s">
        <v>52</v>
      </c>
      <c r="B28" s="4" t="s">
        <v>53</v>
      </c>
      <c r="C28" s="20"/>
      <c r="D28" s="20"/>
      <c r="E28" s="20"/>
      <c r="F28" s="20"/>
      <c r="G28" s="20"/>
      <c r="H28" s="20"/>
      <c r="I28" s="20"/>
      <c r="J28" s="20"/>
    </row>
    <row r="29" spans="1:11" ht="11.1" customHeight="1">
      <c r="B29" s="4" t="s">
        <v>54</v>
      </c>
      <c r="C29" s="20">
        <v>393269</v>
      </c>
      <c r="D29" s="20">
        <v>14401</v>
      </c>
      <c r="E29" s="20">
        <v>77666</v>
      </c>
      <c r="F29" s="20">
        <v>224085</v>
      </c>
      <c r="G29" s="20">
        <v>21210</v>
      </c>
      <c r="H29" s="20">
        <v>22057</v>
      </c>
      <c r="I29" s="20">
        <v>15529</v>
      </c>
      <c r="J29" s="20">
        <v>18321</v>
      </c>
    </row>
    <row r="30" spans="1:11" ht="4.5" customHeight="1">
      <c r="A30" s="23"/>
      <c r="B30" s="23"/>
      <c r="C30" s="24"/>
      <c r="D30" s="24"/>
      <c r="E30" s="24"/>
      <c r="F30" s="24"/>
      <c r="G30" s="24"/>
      <c r="H30" s="24"/>
      <c r="I30" s="24"/>
      <c r="J30" s="24"/>
      <c r="K30" s="23"/>
    </row>
    <row r="31" spans="1:11" ht="4.5" customHeight="1">
      <c r="C31" s="20"/>
      <c r="D31" s="20"/>
      <c r="E31" s="20"/>
      <c r="F31" s="20"/>
      <c r="G31" s="20"/>
      <c r="H31" s="20"/>
      <c r="I31" s="20"/>
      <c r="J31" s="20"/>
    </row>
    <row r="32" spans="1:11">
      <c r="A32" s="4" t="s">
        <v>55</v>
      </c>
      <c r="C32" s="20"/>
      <c r="D32" s="20"/>
      <c r="E32" s="20"/>
      <c r="F32" s="20"/>
      <c r="G32" s="20"/>
      <c r="H32" s="20"/>
      <c r="I32" s="20"/>
      <c r="J32" s="20"/>
    </row>
  </sheetData>
  <mergeCells count="2">
    <mergeCell ref="D5:J5"/>
    <mergeCell ref="A7:B7"/>
  </mergeCells>
  <printOptions horizontalCentered="1"/>
  <pageMargins left="0.6" right="0.6" top="1" bottom="1" header="0.5" footer="0.25"/>
  <pageSetup paperSize="9" scale="95" firstPageNumber="46" orientation="portrait" useFirstPageNumber="1" r:id="rId1"/>
  <headerFooter alignWithMargins="0">
    <oddFooter>&amp;C&amp;"Book Antiqua,Bold"&amp;10 1-&amp;P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T1_28</vt:lpstr>
      <vt:lpstr>T1_28!Print_Area</vt:lpstr>
    </vt:vector>
  </TitlesOfParts>
  <Company>Philippine Statistics Authority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PSA-NSO</dc:creator>
  <cp:lastModifiedBy>PSA-NSO</cp:lastModifiedBy>
  <dcterms:created xsi:type="dcterms:W3CDTF">2018-05-04T06:15:17Z</dcterms:created>
  <dcterms:modified xsi:type="dcterms:W3CDTF">2018-05-04T06:15:17Z</dcterms:modified>
</cp:coreProperties>
</file>