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15" windowWidth="10395" windowHeight="9465"/>
  </bookViews>
  <sheets>
    <sheet name="T1_7" sheetId="1" r:id="rId1"/>
  </sheets>
  <externalReferences>
    <externalReference r:id="rId2"/>
    <externalReference r:id="rId3"/>
  </externalReferences>
  <definedNames>
    <definedName name="_xlnm.Print_Area" localSheetId="0">T1_7!$A$1:$H$52</definedName>
    <definedName name="Print_Area_MI">#REF!</definedName>
  </definedNames>
  <calcPr calcId="125725" calcMode="manual"/>
</workbook>
</file>

<file path=xl/sharedStrings.xml><?xml version="1.0" encoding="utf-8"?>
<sst xmlns="http://schemas.openxmlformats.org/spreadsheetml/2006/main" count="44" uniqueCount="44">
  <si>
    <t>Table 1.7</t>
  </si>
  <si>
    <r>
      <t xml:space="preserve">POPULATION DISTRIBUTION OF SENIOR CITIZENS </t>
    </r>
    <r>
      <rPr>
        <b/>
        <vertAlign val="superscript"/>
        <sz val="10"/>
        <rFont val="Book Antiqua"/>
        <family val="1"/>
      </rPr>
      <t>1</t>
    </r>
    <r>
      <rPr>
        <b/>
        <sz val="10"/>
        <rFont val="Book Antiqua"/>
        <family val="1"/>
      </rPr>
      <t xml:space="preserve">  BY REGION</t>
    </r>
  </si>
  <si>
    <t>Total Population</t>
  </si>
  <si>
    <t>Number of Senior Citizen</t>
  </si>
  <si>
    <t>Percent to Total Senior Citizen</t>
  </si>
  <si>
    <t>Percent to Regional Population</t>
  </si>
  <si>
    <t>Philippines</t>
  </si>
  <si>
    <t>NCR</t>
  </si>
  <si>
    <t>National Capital Region</t>
  </si>
  <si>
    <t>CAR</t>
  </si>
  <si>
    <t>Cordillera Administrative Region</t>
  </si>
  <si>
    <t>I</t>
  </si>
  <si>
    <t>Ilocos</t>
  </si>
  <si>
    <t>II</t>
  </si>
  <si>
    <t>Cagayan Valley</t>
  </si>
  <si>
    <t>III</t>
  </si>
  <si>
    <t xml:space="preserve">Central Luzon   </t>
  </si>
  <si>
    <t xml:space="preserve">IV-A </t>
  </si>
  <si>
    <t>CALABARZON</t>
  </si>
  <si>
    <t>IV-B</t>
  </si>
  <si>
    <t>MIMAROPA</t>
  </si>
  <si>
    <t>V</t>
  </si>
  <si>
    <t xml:space="preserve">Bicol </t>
  </si>
  <si>
    <t>VI</t>
  </si>
  <si>
    <t>Western Visayas</t>
  </si>
  <si>
    <t>VII</t>
  </si>
  <si>
    <t>Central Visayas</t>
  </si>
  <si>
    <t>VIII</t>
  </si>
  <si>
    <t>Eastern Visayas</t>
  </si>
  <si>
    <t>IX</t>
  </si>
  <si>
    <t>Zamboanga Peninsula</t>
  </si>
  <si>
    <t>X</t>
  </si>
  <si>
    <t xml:space="preserve">Northern Mindanao  </t>
  </si>
  <si>
    <t>XI</t>
  </si>
  <si>
    <t>Davao</t>
  </si>
  <si>
    <t>XII</t>
  </si>
  <si>
    <t>SOCCSKSARGEN</t>
  </si>
  <si>
    <t>XIII</t>
  </si>
  <si>
    <t>Caraga</t>
  </si>
  <si>
    <t>ARMM</t>
  </si>
  <si>
    <t xml:space="preserve">Autonomous Region in </t>
  </si>
  <si>
    <t xml:space="preserve">Muslim Mindanao   </t>
  </si>
  <si>
    <r>
      <rPr>
        <vertAlign val="superscript"/>
        <sz val="8"/>
        <rFont val="Book Antiqua"/>
        <family val="1"/>
      </rPr>
      <t>1</t>
    </r>
    <r>
      <rPr>
        <sz val="8"/>
        <rFont val="Book Antiqua"/>
        <family val="1"/>
      </rPr>
      <t xml:space="preserve"> Refers to those resident citizen of at least sixty years old as described in RA 9994.</t>
    </r>
  </si>
  <si>
    <t>Source: National Statistics Office</t>
  </si>
</sst>
</file>

<file path=xl/styles.xml><?xml version="1.0" encoding="utf-8"?>
<styleSheet xmlns="http://schemas.openxmlformats.org/spreadsheetml/2006/main">
  <numFmts count="10">
    <numFmt numFmtId="41" formatCode="_(* #,##0_);_(* \(#,##0\);_(* &quot;-&quot;_);_(@_)"/>
    <numFmt numFmtId="164" formatCode="0.00_)"/>
    <numFmt numFmtId="165" formatCode="@\ \ \ "/>
    <numFmt numFmtId="166" formatCode="#,##0.0_);[Red]\(#,##0.0\)"/>
    <numFmt numFmtId="167" formatCode="General_)"/>
    <numFmt numFmtId="168" formatCode="#,##0.0_);\(#,##0.0\)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</numFmts>
  <fonts count="12">
    <font>
      <sz val="8"/>
      <name val="Helv"/>
    </font>
    <font>
      <sz val="10"/>
      <name val="Arial"/>
      <family val="2"/>
    </font>
    <font>
      <b/>
      <sz val="10"/>
      <name val="Book Antiqua"/>
      <family val="1"/>
    </font>
    <font>
      <sz val="8"/>
      <name val="Helv"/>
    </font>
    <font>
      <sz val="8"/>
      <name val="Book Antiqua"/>
      <family val="1"/>
    </font>
    <font>
      <b/>
      <vertAlign val="superscript"/>
      <sz val="10"/>
      <name val="Book Antiqua"/>
      <family val="1"/>
    </font>
    <font>
      <b/>
      <sz val="8"/>
      <name val="Book Antiqua"/>
      <family val="1"/>
    </font>
    <font>
      <sz val="10"/>
      <name val="MS Sans Serif"/>
      <family val="2"/>
    </font>
    <font>
      <vertAlign val="superscript"/>
      <sz val="8"/>
      <name val="Book Antiqua"/>
      <family val="1"/>
    </font>
    <font>
      <sz val="8"/>
      <name val="Arial"/>
      <family val="2"/>
    </font>
    <font>
      <b/>
      <i/>
      <sz val="16"/>
      <name val="Helv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164" fontId="0" fillId="0" borderId="0"/>
    <xf numFmtId="40" fontId="7" fillId="0" borderId="0" applyFont="0" applyFill="0" applyBorder="0" applyAlignment="0" applyProtection="0"/>
    <xf numFmtId="0" fontId="1" fillId="0" borderId="0">
      <alignment vertical="top"/>
    </xf>
    <xf numFmtId="4" fontId="1" fillId="0" borderId="0" applyFont="0" applyFill="0" applyBorder="0" applyAlignment="0" applyProtection="0">
      <alignment vertical="top"/>
    </xf>
    <xf numFmtId="167" fontId="3" fillId="0" borderId="0"/>
    <xf numFmtId="167" fontId="3" fillId="0" borderId="0"/>
    <xf numFmtId="164" fontId="3" fillId="0" borderId="0"/>
    <xf numFmtId="164" fontId="3" fillId="0" borderId="0"/>
    <xf numFmtId="38" fontId="9" fillId="2" borderId="0" applyNumberFormat="0" applyBorder="0" applyAlignment="0" applyProtection="0"/>
    <xf numFmtId="10" fontId="9" fillId="3" borderId="8" applyNumberFormat="0" applyBorder="0" applyAlignment="0" applyProtection="0"/>
    <xf numFmtId="164" fontId="10" fillId="0" borderId="0"/>
    <xf numFmtId="1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35">
    <xf numFmtId="164" fontId="0" fillId="0" borderId="0" xfId="0"/>
    <xf numFmtId="0" fontId="2" fillId="0" borderId="0" xfId="2" applyFont="1" applyAlignment="1">
      <alignment horizontal="left" vertical="center"/>
    </xf>
    <xf numFmtId="164" fontId="4" fillId="0" borderId="0" xfId="0" applyFont="1" applyAlignment="1">
      <alignment vertical="center"/>
    </xf>
    <xf numFmtId="0" fontId="2" fillId="0" borderId="0" xfId="2" quotePrefix="1" applyFont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164" fontId="4" fillId="0" borderId="2" xfId="0" applyFont="1" applyBorder="1" applyAlignment="1">
      <alignment vertical="center"/>
    </xf>
    <xf numFmtId="165" fontId="6" fillId="0" borderId="3" xfId="3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4" fontId="4" fillId="0" borderId="1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4" fillId="0" borderId="5" xfId="0" applyFont="1" applyBorder="1" applyAlignment="1">
      <alignment vertical="center"/>
    </xf>
    <xf numFmtId="41" fontId="4" fillId="0" borderId="5" xfId="0" applyNumberFormat="1" applyFont="1" applyBorder="1" applyAlignment="1">
      <alignment vertical="center"/>
    </xf>
    <xf numFmtId="166" fontId="4" fillId="0" borderId="5" xfId="1" applyNumberFormat="1" applyFont="1" applyBorder="1" applyAlignment="1">
      <alignment vertical="center"/>
    </xf>
    <xf numFmtId="164" fontId="4" fillId="0" borderId="6" xfId="0" applyFont="1" applyBorder="1" applyAlignment="1">
      <alignment vertical="center"/>
    </xf>
    <xf numFmtId="41" fontId="4" fillId="0" borderId="0" xfId="0" applyNumberFormat="1" applyFont="1" applyAlignment="1">
      <alignment vertical="center"/>
    </xf>
    <xf numFmtId="166" fontId="4" fillId="0" borderId="0" xfId="1" applyNumberFormat="1" applyFont="1" applyAlignment="1">
      <alignment vertical="center"/>
    </xf>
    <xf numFmtId="167" fontId="4" fillId="0" borderId="0" xfId="4" applyFont="1" applyAlignment="1" applyProtection="1">
      <alignment horizontal="right" vertical="center"/>
    </xf>
    <xf numFmtId="167" fontId="4" fillId="0" borderId="0" xfId="5" applyFont="1" applyAlignment="1" applyProtection="1">
      <alignment horizontal="left" vertical="center"/>
    </xf>
    <xf numFmtId="167" fontId="4" fillId="0" borderId="0" xfId="4" applyFont="1" applyAlignment="1" applyProtection="1">
      <alignment horizontal="left" vertical="center"/>
    </xf>
    <xf numFmtId="37" fontId="4" fillId="0" borderId="0" xfId="6" applyNumberFormat="1" applyFont="1" applyBorder="1" applyAlignment="1" applyProtection="1">
      <alignment horizontal="right" vertical="center"/>
    </xf>
    <xf numFmtId="37" fontId="4" fillId="0" borderId="0" xfId="7" applyNumberFormat="1" applyFont="1" applyBorder="1" applyAlignment="1" applyProtection="1">
      <alignment horizontal="left"/>
    </xf>
    <xf numFmtId="167" fontId="4" fillId="0" borderId="0" xfId="4" applyFont="1" applyBorder="1" applyAlignment="1" applyProtection="1">
      <alignment horizontal="left" vertical="center"/>
    </xf>
    <xf numFmtId="37" fontId="4" fillId="0" borderId="0" xfId="6" applyNumberFormat="1" applyFont="1" applyBorder="1" applyAlignment="1" applyProtection="1">
      <alignment horizontal="left" vertical="center"/>
    </xf>
    <xf numFmtId="167" fontId="4" fillId="0" borderId="0" xfId="4" applyFont="1" applyBorder="1" applyAlignment="1">
      <alignment vertical="center"/>
    </xf>
    <xf numFmtId="167" fontId="4" fillId="0" borderId="0" xfId="4" applyFont="1" applyBorder="1" applyAlignment="1">
      <alignment horizontal="right" vertical="center"/>
    </xf>
    <xf numFmtId="164" fontId="4" fillId="0" borderId="7" xfId="0" applyFont="1" applyBorder="1" applyAlignment="1">
      <alignment vertical="center"/>
    </xf>
    <xf numFmtId="164" fontId="4" fillId="0" borderId="0" xfId="6" applyFont="1" applyAlignment="1" applyProtection="1">
      <alignment horizontal="left"/>
    </xf>
    <xf numFmtId="3" fontId="4" fillId="0" borderId="0" xfId="1" applyNumberFormat="1" applyFont="1" applyBorder="1" applyAlignment="1" applyProtection="1">
      <alignment horizontal="right" vertical="center"/>
    </xf>
    <xf numFmtId="164" fontId="4" fillId="0" borderId="0" xfId="0" applyFont="1" applyBorder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165" fontId="6" fillId="0" borderId="0" xfId="3" applyNumberFormat="1" applyFont="1" applyFill="1" applyBorder="1" applyAlignment="1">
      <alignment horizontal="center" vertical="center"/>
    </xf>
    <xf numFmtId="0" fontId="4" fillId="0" borderId="0" xfId="2" applyFont="1" applyFill="1" applyBorder="1">
      <alignment vertical="top"/>
    </xf>
    <xf numFmtId="0" fontId="4" fillId="0" borderId="0" xfId="2" applyFont="1" applyFill="1" applyBorder="1" applyAlignment="1">
      <alignment horizontal="left" vertical="top"/>
    </xf>
    <xf numFmtId="41" fontId="4" fillId="0" borderId="0" xfId="1" applyNumberFormat="1" applyFont="1" applyBorder="1"/>
    <xf numFmtId="3" fontId="4" fillId="0" borderId="0" xfId="0" applyNumberFormat="1" applyFont="1" applyBorder="1" applyAlignment="1">
      <alignment vertical="center"/>
    </xf>
  </cellXfs>
  <cellStyles count="16">
    <cellStyle name="Comma" xfId="1" builtinId="3"/>
    <cellStyle name="Comma_Table 1" xfId="3"/>
    <cellStyle name="Grey" xfId="8"/>
    <cellStyle name="Input [yellow]" xfId="9"/>
    <cellStyle name="Normal" xfId="0" builtinId="0"/>
    <cellStyle name="Normal - Style1" xfId="10"/>
    <cellStyle name="Normal_T1_1" xfId="6"/>
    <cellStyle name="Normal_T1_2" xfId="7"/>
    <cellStyle name="Normal_T3-29-32" xfId="5"/>
    <cellStyle name="Normal_T3-53-56" xfId="4"/>
    <cellStyle name="Normal_Table 1" xfId="2"/>
    <cellStyle name="Percent [2]" xfId="11"/>
    <cellStyle name="Tusental (0)_pldt" xfId="12"/>
    <cellStyle name="Tusental_pldt" xfId="13"/>
    <cellStyle name="Valuta (0)_pldt" xfId="14"/>
    <cellStyle name="Valuta_pldt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PH"/>
              <a:t>Figure 1.3 POPULATION PROJECTIONS BY SEX: 2000 to 2010
(Medium Assumption)</a:t>
            </a:r>
          </a:p>
        </c:rich>
      </c:tx>
      <c:layout>
        <c:manualLayout>
          <c:xMode val="edge"/>
          <c:yMode val="edge"/>
          <c:x val="0.18530877708083099"/>
          <c:y val="1.3927576601671314E-2"/>
        </c:manualLayout>
      </c:layout>
      <c:spPr>
        <a:noFill/>
        <a:ln w="25400">
          <a:noFill/>
        </a:ln>
      </c:spPr>
    </c:title>
    <c:view3D>
      <c:rotX val="19"/>
      <c:hPercent val="59"/>
      <c:rotY val="44"/>
      <c:depthPercent val="100"/>
      <c:rAngAx val="1"/>
    </c:view3D>
    <c:floor>
      <c:spPr>
        <a:noFill/>
        <a:ln w="3175">
          <a:solidFill>
            <a:srgbClr val="000000"/>
          </a:solidFill>
          <a:prstDash val="solid"/>
        </a:ln>
      </c:spPr>
    </c:floor>
    <c:sideWall>
      <c:spPr>
        <a:noFill/>
        <a:ln w="3175">
          <a:solidFill>
            <a:srgbClr val="000000"/>
          </a:solidFill>
          <a:prstDash val="solid"/>
        </a:ln>
      </c:spPr>
    </c:sideWall>
    <c:backWall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016694490818039"/>
          <c:y val="0.14504175163359778"/>
          <c:w val="0.87979966611018434"/>
          <c:h val="0.71230728011550559"/>
        </c:manualLayout>
      </c:layout>
      <c:bar3DChart>
        <c:barDir val="col"/>
        <c:grouping val="stacked"/>
        <c:ser>
          <c:idx val="1"/>
          <c:order val="0"/>
          <c:tx>
            <c:strRef>
              <c:f>[1]T1_7!$K$45:$L$45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[1]T1_7!$M$43:$W$43</c:f>
              <c:strCach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strCache>
            </c:strRef>
          </c:cat>
          <c:val>
            <c:numRef>
              <c:f>[1]T1_7!$M$45:$W$45</c:f>
              <c:numCache>
                <c:formatCode>General</c:formatCode>
                <c:ptCount val="11"/>
                <c:pt idx="0">
                  <c:v>38748500</c:v>
                </c:pt>
                <c:pt idx="1">
                  <c:v>39554100</c:v>
                </c:pt>
                <c:pt idx="2">
                  <c:v>40373300</c:v>
                </c:pt>
                <c:pt idx="3">
                  <c:v>41200600</c:v>
                </c:pt>
                <c:pt idx="4">
                  <c:v>42037200</c:v>
                </c:pt>
                <c:pt idx="5">
                  <c:v>42887300</c:v>
                </c:pt>
                <c:pt idx="6">
                  <c:v>43742100</c:v>
                </c:pt>
                <c:pt idx="7">
                  <c:v>44608300</c:v>
                </c:pt>
                <c:pt idx="8">
                  <c:v>45483100</c:v>
                </c:pt>
                <c:pt idx="9">
                  <c:v>46368900</c:v>
                </c:pt>
                <c:pt idx="10">
                  <c:v>47263600</c:v>
                </c:pt>
              </c:numCache>
            </c:numRef>
          </c:val>
        </c:ser>
        <c:ser>
          <c:idx val="2"/>
          <c:order val="1"/>
          <c:tx>
            <c:strRef>
              <c:f>[1]T1_7!$K$46:$L$46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[1]T1_7!$M$43:$W$43</c:f>
              <c:strCach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strCache>
            </c:strRef>
          </c:cat>
          <c:val>
            <c:numRef>
              <c:f>[1]T1_7!$M$46:$W$46</c:f>
              <c:numCache>
                <c:formatCode>General</c:formatCode>
                <c:ptCount val="11"/>
                <c:pt idx="0">
                  <c:v>38198000</c:v>
                </c:pt>
                <c:pt idx="1">
                  <c:v>39014000</c:v>
                </c:pt>
                <c:pt idx="2">
                  <c:v>39843900</c:v>
                </c:pt>
                <c:pt idx="3">
                  <c:v>40677100</c:v>
                </c:pt>
                <c:pt idx="4">
                  <c:v>41521500</c:v>
                </c:pt>
                <c:pt idx="5">
                  <c:v>42373700</c:v>
                </c:pt>
                <c:pt idx="6">
                  <c:v>43230400</c:v>
                </c:pt>
                <c:pt idx="7">
                  <c:v>44098000</c:v>
                </c:pt>
                <c:pt idx="8">
                  <c:v>44974100</c:v>
                </c:pt>
                <c:pt idx="9">
                  <c:v>45857700</c:v>
                </c:pt>
                <c:pt idx="10">
                  <c:v>46749600</c:v>
                </c:pt>
              </c:numCache>
            </c:numRef>
          </c:val>
        </c:ser>
        <c:gapWidth val="50"/>
        <c:shape val="cylinder"/>
        <c:axId val="83458304"/>
        <c:axId val="83468672"/>
        <c:axId val="0"/>
      </c:bar3DChart>
      <c:catAx>
        <c:axId val="83458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PH"/>
                  <a:t>Year</a:t>
                </a:r>
              </a:p>
            </c:rich>
          </c:tx>
          <c:layout>
            <c:manualLayout>
              <c:xMode val="edge"/>
              <c:yMode val="edge"/>
              <c:x val="0.49195693758619158"/>
              <c:y val="0.928777078352671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83468672"/>
        <c:crossesAt val="5.9999999999999971E+167"/>
        <c:auto val="1"/>
        <c:lblAlgn val="ctr"/>
        <c:lblOffset val="100"/>
        <c:tickLblSkip val="1"/>
        <c:tickMarkSkip val="1"/>
      </c:catAx>
      <c:valAx>
        <c:axId val="83468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834583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6.4058617672790918E-2"/>
                <c:y val="0.37226381673935383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25" b="0" i="0" u="none" strike="noStrike" baseline="0">
                      <a:solidFill>
                        <a:srgbClr val="000000"/>
                      </a:solidFill>
                      <a:latin typeface="Book Antiqua"/>
                      <a:ea typeface="Book Antiqua"/>
                      <a:cs typeface="Book Antiqua"/>
                    </a:defRPr>
                  </a:pPr>
                  <a:r>
                    <a:rPr lang="en-PH"/>
                    <a:t>In Thousands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8247075047822424"/>
          <c:y val="0.42618384401114207"/>
          <c:w val="9.1819742871124321E-2"/>
          <c:h val="0.114206128133704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Book Antiqua"/>
              <a:ea typeface="Book Antiqua"/>
              <a:cs typeface="Book Antiqua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Book Antiqua"/>
          <a:ea typeface="Book Antiqua"/>
          <a:cs typeface="Book Antiqua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38100</xdr:rowOff>
    </xdr:from>
    <xdr:to>
      <xdr:col>7</xdr:col>
      <xdr:colOff>133350</xdr:colOff>
      <xdr:row>51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.gutierrez/Desktop/2013%20PSY%20Final/excel%20files%20w%20graphs/psy%20chapter%201_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_proxy\psy\PSY\Psy2003\Excel%20Files\psy%20chapter%204_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 of tables"/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"/>
      <sheetName val="T1_16"/>
      <sheetName val="T1_15"/>
      <sheetName val="T1_14-15"/>
      <sheetName val="T1_17"/>
      <sheetName val="T1_18"/>
      <sheetName val="T1_19"/>
      <sheetName val="T1_20&amp;21"/>
      <sheetName val="T1_22"/>
      <sheetName val="T1_23"/>
      <sheetName val="T1_24"/>
      <sheetName val="T1_25"/>
      <sheetName val="T1_26.."/>
      <sheetName val="T1_27"/>
      <sheetName val="T1_28"/>
      <sheetName val="T1_29"/>
      <sheetName val="fig 1.1&amp;2 "/>
      <sheetName val="fig1.4"/>
      <sheetName val="fig1.5"/>
      <sheetName val="fig 1.6&amp;7"/>
      <sheetName val="data"/>
      <sheetName val="T1_1 draft"/>
      <sheetName val="fig 1.1&amp;2 pic"/>
      <sheetName val="fig1.4 pic"/>
      <sheetName val="fig1.5 pic"/>
      <sheetName val="fig 1.6&amp;7 pic"/>
    </sheetNames>
    <sheetDataSet>
      <sheetData sheetId="0"/>
      <sheetData sheetId="1"/>
      <sheetData sheetId="2"/>
      <sheetData sheetId="3"/>
      <sheetData sheetId="4"/>
      <sheetData sheetId="5"/>
      <sheetData sheetId="6">
        <row r="43">
          <cell r="M43" t="str">
            <v>2000</v>
          </cell>
          <cell r="N43" t="str">
            <v>2001</v>
          </cell>
          <cell r="O43" t="str">
            <v>2002</v>
          </cell>
          <cell r="P43" t="str">
            <v>2003</v>
          </cell>
          <cell r="Q43" t="str">
            <v>2004</v>
          </cell>
          <cell r="R43" t="str">
            <v>2005</v>
          </cell>
          <cell r="S43" t="str">
            <v>2006</v>
          </cell>
          <cell r="T43" t="str">
            <v>2007</v>
          </cell>
          <cell r="U43" t="str">
            <v>2008</v>
          </cell>
          <cell r="V43" t="str">
            <v>2009</v>
          </cell>
          <cell r="W43" t="str">
            <v>2010</v>
          </cell>
        </row>
        <row r="45">
          <cell r="L45" t="str">
            <v>Male</v>
          </cell>
          <cell r="M45">
            <v>38748500</v>
          </cell>
          <cell r="N45">
            <v>39554100</v>
          </cell>
          <cell r="O45">
            <v>40373300</v>
          </cell>
          <cell r="P45">
            <v>41200600</v>
          </cell>
          <cell r="Q45">
            <v>42037200</v>
          </cell>
          <cell r="R45">
            <v>42887300</v>
          </cell>
          <cell r="S45">
            <v>43742100</v>
          </cell>
          <cell r="T45">
            <v>44608300</v>
          </cell>
          <cell r="U45">
            <v>45483100</v>
          </cell>
          <cell r="V45">
            <v>46368900</v>
          </cell>
          <cell r="W45">
            <v>47263600</v>
          </cell>
        </row>
        <row r="46">
          <cell r="L46" t="str">
            <v>Female</v>
          </cell>
          <cell r="M46">
            <v>38198000</v>
          </cell>
          <cell r="N46">
            <v>39014000</v>
          </cell>
          <cell r="O46">
            <v>39843900</v>
          </cell>
          <cell r="P46">
            <v>40677100</v>
          </cell>
          <cell r="Q46">
            <v>41521500</v>
          </cell>
          <cell r="R46">
            <v>42373700</v>
          </cell>
          <cell r="S46">
            <v>43230400</v>
          </cell>
          <cell r="T46">
            <v>44098000</v>
          </cell>
          <cell r="U46">
            <v>44974100</v>
          </cell>
          <cell r="V46">
            <v>45857700</v>
          </cell>
          <cell r="W46">
            <v>46749600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female</v>
          </cell>
        </row>
      </sheetData>
      <sheetData sheetId="29">
        <row r="28">
          <cell r="A28" t="str">
            <v>Tagalog</v>
          </cell>
        </row>
      </sheetData>
      <sheetData sheetId="30">
        <row r="2">
          <cell r="B2">
            <v>2004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4_18 (2)"/>
      <sheetName val="T4_17 (2)"/>
      <sheetName val="List of Tables"/>
      <sheetName val="T4_1&amp;2"/>
      <sheetName val="T4_3"/>
      <sheetName val="Sheet13"/>
      <sheetName val="T4_4"/>
      <sheetName val="Sheet1"/>
      <sheetName val="Sheet2"/>
      <sheetName val="T4_8"/>
      <sheetName val="T4_5"/>
      <sheetName val="T4_6"/>
      <sheetName val="T4_7"/>
      <sheetName val="T4_9"/>
      <sheetName val="T4_10"/>
      <sheetName val="T4_11"/>
      <sheetName val="T4_12"/>
      <sheetName val="T4_13"/>
      <sheetName val="T4_14"/>
      <sheetName val="T4_15&amp;16"/>
      <sheetName val="T4_17"/>
      <sheetName val="T4_18"/>
      <sheetName val="T4_19"/>
      <sheetName val="T4_20"/>
      <sheetName val="fig4.1&amp;2"/>
      <sheetName val="fig4.3&amp;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X57"/>
  <sheetViews>
    <sheetView showGridLines="0" tabSelected="1" view="pageBreakPreview" topLeftCell="A22" zoomScaleNormal="100" zoomScaleSheetLayoutView="100" workbookViewId="0">
      <selection activeCell="G3" sqref="G3"/>
    </sheetView>
  </sheetViews>
  <sheetFormatPr defaultRowHeight="12.75"/>
  <cols>
    <col min="1" max="1" width="8.33203125" style="2" customWidth="1"/>
    <col min="2" max="2" width="2.83203125" style="2" customWidth="1"/>
    <col min="3" max="3" width="30.83203125" style="2" customWidth="1"/>
    <col min="4" max="5" width="13.83203125" style="2" customWidth="1"/>
    <col min="6" max="7" width="13.33203125" style="2" customWidth="1"/>
    <col min="8" max="8" width="2.6640625" style="2" customWidth="1"/>
    <col min="9" max="9" width="3" style="2" customWidth="1"/>
    <col min="10" max="12" width="9.33203125" style="2"/>
    <col min="13" max="13" width="12.33203125" style="2" bestFit="1" customWidth="1"/>
    <col min="14" max="23" width="11.5" style="2" bestFit="1" customWidth="1"/>
    <col min="24" max="16384" width="9.33203125" style="2"/>
  </cols>
  <sheetData>
    <row r="1" spans="1:8" ht="12" customHeight="1">
      <c r="A1" s="1" t="s">
        <v>0</v>
      </c>
      <c r="B1" s="1"/>
    </row>
    <row r="2" spans="1:8" ht="12" customHeight="1">
      <c r="A2" s="1" t="s">
        <v>1</v>
      </c>
      <c r="B2" s="1"/>
    </row>
    <row r="3" spans="1:8" ht="12" customHeight="1">
      <c r="A3" s="3">
        <v>2010</v>
      </c>
      <c r="B3" s="3"/>
    </row>
    <row r="4" spans="1:8" ht="6" customHeight="1">
      <c r="A4" s="3"/>
      <c r="B4" s="3"/>
    </row>
    <row r="5" spans="1:8" ht="39.950000000000003" customHeight="1">
      <c r="A5" s="4"/>
      <c r="B5" s="4"/>
      <c r="C5" s="5"/>
      <c r="D5" s="6" t="s">
        <v>2</v>
      </c>
      <c r="E5" s="6" t="s">
        <v>3</v>
      </c>
      <c r="F5" s="6" t="s">
        <v>4</v>
      </c>
      <c r="G5" s="7" t="s">
        <v>5</v>
      </c>
      <c r="H5" s="8"/>
    </row>
    <row r="6" spans="1:8" ht="6" customHeight="1"/>
    <row r="7" spans="1:8" ht="18" customHeight="1">
      <c r="A7" s="9"/>
      <c r="B7" s="10"/>
      <c r="C7" s="10" t="s">
        <v>6</v>
      </c>
      <c r="D7" s="11">
        <v>92097978</v>
      </c>
      <c r="E7" s="11">
        <v>6230480</v>
      </c>
      <c r="F7" s="12">
        <v>100.00000000000001</v>
      </c>
      <c r="G7" s="12">
        <v>5.97</v>
      </c>
      <c r="H7" s="13"/>
    </row>
    <row r="8" spans="1:8" ht="4.5" customHeight="1">
      <c r="D8" s="14"/>
      <c r="E8" s="14"/>
      <c r="F8" s="15"/>
      <c r="G8" s="15"/>
    </row>
    <row r="9" spans="1:8" ht="15" customHeight="1">
      <c r="A9" s="16" t="s">
        <v>7</v>
      </c>
      <c r="B9" s="16"/>
      <c r="C9" s="17" t="s">
        <v>8</v>
      </c>
      <c r="D9" s="14">
        <v>11796873</v>
      </c>
      <c r="E9" s="14">
        <v>678767</v>
      </c>
      <c r="F9" s="15">
        <v>10.894297068604667</v>
      </c>
      <c r="G9" s="15">
        <v>5.7537874655427759</v>
      </c>
    </row>
    <row r="10" spans="1:8" ht="15" customHeight="1">
      <c r="A10" s="16" t="s">
        <v>9</v>
      </c>
      <c r="B10" s="16"/>
      <c r="C10" s="17" t="s">
        <v>10</v>
      </c>
      <c r="D10" s="14">
        <v>1611669</v>
      </c>
      <c r="E10" s="14">
        <v>111299</v>
      </c>
      <c r="F10" s="15">
        <v>1.7863631694508288</v>
      </c>
      <c r="G10" s="15">
        <v>6.905822473473151</v>
      </c>
    </row>
    <row r="11" spans="1:8" ht="15" customHeight="1">
      <c r="A11" s="16" t="s">
        <v>11</v>
      </c>
      <c r="B11" s="16"/>
      <c r="C11" s="18" t="s">
        <v>12</v>
      </c>
      <c r="D11" s="14">
        <v>4743067</v>
      </c>
      <c r="E11" s="14">
        <v>424718</v>
      </c>
      <c r="F11" s="15">
        <v>6.8167781615541658</v>
      </c>
      <c r="G11" s="15">
        <v>8.9545013806467413</v>
      </c>
    </row>
    <row r="12" spans="1:8" ht="15" customHeight="1">
      <c r="A12" s="16" t="s">
        <v>13</v>
      </c>
      <c r="B12" s="16"/>
      <c r="C12" s="18" t="s">
        <v>14</v>
      </c>
      <c r="D12" s="14">
        <v>3225761</v>
      </c>
      <c r="E12" s="14">
        <v>234182</v>
      </c>
      <c r="F12" s="15">
        <v>3.7586510188621101</v>
      </c>
      <c r="G12" s="15">
        <v>7.2597442897970428</v>
      </c>
    </row>
    <row r="13" spans="1:8" ht="15" customHeight="1">
      <c r="A13" s="16" t="s">
        <v>15</v>
      </c>
      <c r="B13" s="16"/>
      <c r="C13" s="18" t="s">
        <v>16</v>
      </c>
      <c r="D13" s="14">
        <v>10118478</v>
      </c>
      <c r="E13" s="14">
        <v>707941</v>
      </c>
      <c r="F13" s="15">
        <v>11.362543495846227</v>
      </c>
      <c r="G13" s="15">
        <v>6.9965166697995489</v>
      </c>
    </row>
    <row r="14" spans="1:8" ht="15" customHeight="1">
      <c r="A14" s="19" t="s">
        <v>17</v>
      </c>
      <c r="B14" s="16"/>
      <c r="C14" s="18" t="s">
        <v>18</v>
      </c>
      <c r="D14" s="14">
        <v>12583009</v>
      </c>
      <c r="E14" s="14">
        <v>776301</v>
      </c>
      <c r="F14" s="15">
        <v>12.459730229452626</v>
      </c>
      <c r="G14" s="15">
        <v>6.1694384864542338</v>
      </c>
    </row>
    <row r="15" spans="1:8" ht="15" customHeight="1">
      <c r="A15" s="19" t="s">
        <v>19</v>
      </c>
      <c r="B15" s="16"/>
      <c r="C15" s="18" t="s">
        <v>20</v>
      </c>
      <c r="D15" s="14">
        <v>2731928</v>
      </c>
      <c r="E15" s="14">
        <v>181141</v>
      </c>
      <c r="F15" s="15">
        <v>2.9073361923960914</v>
      </c>
      <c r="G15" s="15">
        <v>6.6305188130873143</v>
      </c>
    </row>
    <row r="16" spans="1:8" ht="15" customHeight="1">
      <c r="A16" s="16" t="s">
        <v>21</v>
      </c>
      <c r="B16" s="16"/>
      <c r="C16" s="18" t="s">
        <v>22</v>
      </c>
      <c r="D16" s="14">
        <v>5411521</v>
      </c>
      <c r="E16" s="14">
        <v>399865</v>
      </c>
      <c r="F16" s="15">
        <v>6.4178843363593172</v>
      </c>
      <c r="G16" s="15">
        <v>7.3891425349730699</v>
      </c>
    </row>
    <row r="17" spans="1:8" ht="15" customHeight="1">
      <c r="A17" s="16" t="s">
        <v>23</v>
      </c>
      <c r="B17" s="16"/>
      <c r="C17" s="18" t="s">
        <v>24</v>
      </c>
      <c r="D17" s="14">
        <v>7089739</v>
      </c>
      <c r="E17" s="14">
        <v>614307</v>
      </c>
      <c r="F17" s="15">
        <v>9.8597058332584329</v>
      </c>
      <c r="G17" s="15">
        <v>8.6647336382904925</v>
      </c>
    </row>
    <row r="18" spans="1:8" ht="15" customHeight="1">
      <c r="A18" s="16" t="s">
        <v>25</v>
      </c>
      <c r="B18" s="16"/>
      <c r="C18" s="18" t="s">
        <v>26</v>
      </c>
      <c r="D18" s="14">
        <v>6784538</v>
      </c>
      <c r="E18" s="14">
        <v>530198</v>
      </c>
      <c r="F18" s="15">
        <v>8.5097456375752749</v>
      </c>
      <c r="G18" s="15">
        <v>7.8147988853478303</v>
      </c>
    </row>
    <row r="19" spans="1:8" ht="15" customHeight="1">
      <c r="A19" s="16" t="s">
        <v>27</v>
      </c>
      <c r="B19" s="16"/>
      <c r="C19" s="18" t="s">
        <v>28</v>
      </c>
      <c r="D19" s="14">
        <v>4089734</v>
      </c>
      <c r="E19" s="14">
        <v>336781</v>
      </c>
      <c r="F19" s="15">
        <v>5.4053780768094919</v>
      </c>
      <c r="G19" s="15">
        <v>8.234789842077749</v>
      </c>
    </row>
    <row r="20" spans="1:8" ht="15" customHeight="1">
      <c r="A20" s="16" t="s">
        <v>29</v>
      </c>
      <c r="B20" s="16"/>
      <c r="C20" s="20" t="s">
        <v>30</v>
      </c>
      <c r="D20" s="14">
        <v>3397838</v>
      </c>
      <c r="E20" s="14">
        <v>209917</v>
      </c>
      <c r="F20" s="15">
        <v>3.3691946687895635</v>
      </c>
      <c r="G20" s="15">
        <v>6.1779578661490042</v>
      </c>
    </row>
    <row r="21" spans="1:8" ht="15" customHeight="1">
      <c r="A21" s="16" t="s">
        <v>31</v>
      </c>
      <c r="B21" s="16"/>
      <c r="C21" s="21" t="s">
        <v>32</v>
      </c>
      <c r="D21" s="14">
        <v>4284594</v>
      </c>
      <c r="E21" s="14">
        <v>267928</v>
      </c>
      <c r="F21" s="15">
        <v>4.3002786302178961</v>
      </c>
      <c r="G21" s="15">
        <v>6.253287942801582</v>
      </c>
    </row>
    <row r="22" spans="1:8" ht="15" customHeight="1">
      <c r="A22" s="16" t="s">
        <v>33</v>
      </c>
      <c r="B22" s="16"/>
      <c r="C22" s="22" t="s">
        <v>34</v>
      </c>
      <c r="D22" s="14">
        <v>4452549</v>
      </c>
      <c r="E22" s="14">
        <v>278935</v>
      </c>
      <c r="F22" s="15">
        <v>4.4769423864613955</v>
      </c>
      <c r="G22" s="15">
        <v>6.2646138200837322</v>
      </c>
    </row>
    <row r="23" spans="1:8" ht="15" customHeight="1">
      <c r="A23" s="16" t="s">
        <v>35</v>
      </c>
      <c r="B23" s="16"/>
      <c r="C23" s="22" t="s">
        <v>36</v>
      </c>
      <c r="D23" s="14">
        <v>4103105</v>
      </c>
      <c r="E23" s="14">
        <v>216586</v>
      </c>
      <c r="F23" s="15">
        <v>3.4762329708144475</v>
      </c>
      <c r="G23" s="15">
        <v>5.2785878011895866</v>
      </c>
    </row>
    <row r="24" spans="1:8" ht="15" customHeight="1">
      <c r="A24" s="16" t="s">
        <v>37</v>
      </c>
      <c r="B24" s="16"/>
      <c r="C24" s="23" t="s">
        <v>38</v>
      </c>
      <c r="D24" s="14">
        <v>2424788</v>
      </c>
      <c r="E24" s="14">
        <v>167839</v>
      </c>
      <c r="F24" s="15">
        <v>2.6938373929456478</v>
      </c>
      <c r="G24" s="15">
        <v>6.9218009986852458</v>
      </c>
    </row>
    <row r="25" spans="1:8" ht="15" customHeight="1">
      <c r="A25" s="24" t="s">
        <v>39</v>
      </c>
      <c r="B25" s="16"/>
      <c r="C25" s="23" t="s">
        <v>40</v>
      </c>
      <c r="D25" s="14"/>
      <c r="E25" s="14"/>
      <c r="F25" s="15"/>
      <c r="G25" s="15"/>
    </row>
    <row r="26" spans="1:8" ht="15" customHeight="1">
      <c r="B26" s="24"/>
      <c r="C26" s="23" t="s">
        <v>41</v>
      </c>
      <c r="D26" s="14">
        <v>3248787</v>
      </c>
      <c r="E26" s="14">
        <v>93775</v>
      </c>
      <c r="F26" s="15">
        <v>1.5051007306018156</v>
      </c>
      <c r="G26" s="15">
        <v>2.8864619317917737</v>
      </c>
    </row>
    <row r="27" spans="1:8" ht="5.0999999999999996" customHeight="1">
      <c r="A27" s="25"/>
      <c r="B27" s="25"/>
      <c r="C27" s="25"/>
      <c r="D27" s="25"/>
      <c r="E27" s="25"/>
      <c r="F27" s="25"/>
      <c r="G27" s="25"/>
      <c r="H27" s="25"/>
    </row>
    <row r="28" spans="1:8" ht="5.0999999999999996" customHeight="1"/>
    <row r="29" spans="1:8" ht="9.75" customHeight="1">
      <c r="A29" s="2" t="s">
        <v>42</v>
      </c>
    </row>
    <row r="30" spans="1:8">
      <c r="A30" s="26" t="s">
        <v>43</v>
      </c>
      <c r="D30" s="27"/>
    </row>
    <row r="31" spans="1:8" ht="10.5" customHeight="1"/>
    <row r="32" spans="1:8" ht="7.5" customHeight="1"/>
    <row r="39" spans="11:24"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</row>
    <row r="40" spans="11:24"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</row>
    <row r="41" spans="11:24"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</row>
    <row r="42" spans="11:24"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</row>
    <row r="43" spans="11:24" ht="13.5">
      <c r="K43" s="29"/>
      <c r="L43" s="29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28"/>
    </row>
    <row r="44" spans="11:24">
      <c r="K44" s="31"/>
      <c r="L44" s="32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28"/>
    </row>
    <row r="45" spans="11:24">
      <c r="K45" s="31"/>
      <c r="L45" s="31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28"/>
    </row>
    <row r="46" spans="11:24">
      <c r="K46" s="31"/>
      <c r="L46" s="31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28"/>
    </row>
    <row r="47" spans="11:24"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</row>
    <row r="48" spans="11:24">
      <c r="K48" s="28"/>
      <c r="L48" s="28"/>
      <c r="M48" s="32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28"/>
    </row>
    <row r="49" spans="11:24">
      <c r="K49" s="28"/>
      <c r="L49" s="31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28"/>
    </row>
    <row r="50" spans="11:24">
      <c r="K50" s="28"/>
      <c r="L50" s="31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28"/>
    </row>
    <row r="51" spans="11:24">
      <c r="K51" s="28"/>
      <c r="L51" s="28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28"/>
    </row>
    <row r="52" spans="11:24">
      <c r="K52" s="28"/>
      <c r="L52" s="28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28"/>
    </row>
    <row r="53" spans="11:24">
      <c r="K53" s="28"/>
      <c r="L53" s="28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28"/>
    </row>
    <row r="54" spans="11:24"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</row>
    <row r="55" spans="11:24"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</row>
    <row r="56" spans="11:24"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</row>
    <row r="57" spans="11:24"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</row>
  </sheetData>
  <mergeCells count="1">
    <mergeCell ref="K43:L43"/>
  </mergeCells>
  <printOptions horizontalCentered="1"/>
  <pageMargins left="0.65" right="0.7" top="1" bottom="0.75" header="0.5" footer="0.25"/>
  <pageSetup paperSize="9" scale="96" orientation="portrait" r:id="rId1"/>
  <headerFooter alignWithMargins="0">
    <oddFooter>&amp;C&amp;"Book Antiqua,Bold"&amp;10 1-20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T1_7</vt:lpstr>
      <vt:lpstr>T1_7!Print_Area</vt:lpstr>
    </vt:vector>
  </TitlesOfParts>
  <Company>Philippine Statistics Authority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PSA-NSO</dc:creator>
  <cp:lastModifiedBy>PSA-NSO</cp:lastModifiedBy>
  <dcterms:created xsi:type="dcterms:W3CDTF">2018-05-04T06:15:12Z</dcterms:created>
  <dcterms:modified xsi:type="dcterms:W3CDTF">2018-05-04T06:15:12Z</dcterms:modified>
</cp:coreProperties>
</file>