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1 2023 Files\To update\Files for Uploading\Excel\"/>
    </mc:Choice>
  </mc:AlternateContent>
  <xr:revisionPtr revIDLastSave="0" documentId="13_ncr:1_{45D913F6-7C0F-4BA4-B486-7186FD041A45}" xr6:coauthVersionLast="47" xr6:coauthVersionMax="47" xr10:uidLastSave="{00000000-0000-0000-0000-000000000000}"/>
  <bookViews>
    <workbookView xWindow="0" yWindow="360" windowWidth="29040" windowHeight="15840" xr2:uid="{37CC4C66-EA8E-4B99-860E-8A66A1E70734}"/>
  </bookViews>
  <sheets>
    <sheet name="1.3" sheetId="1" r:id="rId1"/>
  </sheets>
  <definedNames>
    <definedName name="_xlnm.Print_Area" localSheetId="0">'1.3'!$A$1:$M$38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<sst xmlns="http://schemas.openxmlformats.org/spreadsheetml/2006/main" count="56" uniqueCount="28">
  <si>
    <t>TABLE 1. Total Approved Foreign Investments by Investment Promotion Agency at Current Prices:</t>
  </si>
  <si>
    <t xml:space="preserve"> First Quarter 2018 - First Quarter 2023</t>
  </si>
  <si>
    <t>(in million PhP)</t>
  </si>
  <si>
    <t>Year</t>
  </si>
  <si>
    <t>Quarter</t>
  </si>
  <si>
    <t>AFAB</t>
  </si>
  <si>
    <t>BOI</t>
  </si>
  <si>
    <t>BOI-BARMM</t>
  </si>
  <si>
    <t>CDC</t>
  </si>
  <si>
    <t>CEZA</t>
  </si>
  <si>
    <t>CIAC</t>
  </si>
  <si>
    <t>PEZA</t>
  </si>
  <si>
    <t>PPMC</t>
  </si>
  <si>
    <t>SBMA</t>
  </si>
  <si>
    <t>TIEZA</t>
  </si>
  <si>
    <t>Total</t>
  </si>
  <si>
    <t>BOI-ARMM</t>
  </si>
  <si>
    <t>Q1</t>
  </si>
  <si>
    <t>Q2</t>
  </si>
  <si>
    <t>Q3</t>
  </si>
  <si>
    <t>Q4</t>
  </si>
  <si>
    <t>Dash (-) is equivalent to zero</t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</si>
  <si>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Data submissions from AFAB, BOI-BARMM and CEZA start from 2010, PPMC and TIEZA start from 2022, and CIAC start from 2023. Caution is advised in the analysis of the time series.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</si>
  <si>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</si>
  <si>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</si>
  <si>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Clark International Airport Corporation (CIAC), </t>
  </si>
  <si>
    <t xml:space="preserve">                    Philippine Economic Zone Authority (PEZA), Poro Point Management Corporation (PPMC), 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</si>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</sst>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3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5" fontId="2" fillId="2" borderId="0" xfId="0" applyNumberFormat="1" applyFont="1" applyFill="1" applyAlignment="1">
      <alignment vertical="center"/>
    </xf>
    <xf numFmtId="0" fontId="2" fillId="0" borderId="12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49" fontId="9" fillId="0" borderId="0" xfId="1" quotePrefix="1" applyNumberFormat="1" applyFont="1" applyAlignment="1">
      <alignment horizontal="left" vertical="center"/>
    </xf>
    <xf numFmtId="0" fontId="3" fillId="3" borderId="0" xfId="2" applyFill="1" applyAlignment="1">
      <alignment vertical="center" wrapText="1"/>
    </xf>
    <xf numFmtId="0" fontId="11" fillId="0" borderId="0" xfId="0" applyFont="1" applyAlignment="1">
      <alignment vertical="center" wrapText="1"/>
    </xf>
    <xf numFmtId="165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1" xfId="0" applyFont="1" applyBorder="1"/>
    <xf numFmtId="49" fontId="4" fillId="0" borderId="0" xfId="0" quotePrefix="1" applyNumberFormat="1" applyFont="1" applyAlignment="1">
      <alignment horizontal="left" vertical="center"/>
    </xf>
    <xf numFmtId="0" fontId="0" fillId="0" borderId="0" xfId="0"/>
    <xf numFmtId="49" fontId="9" fillId="0" borderId="0" xfId="1" quotePrefix="1" applyNumberFormat="1" applyFont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/>
    <xf numFmtId="0" fontId="2" fillId="0" borderId="6" xfId="0" applyFont="1" applyBorder="1" applyAlignment="1">
      <alignment horizontal="center" vertical="center"/>
    </xf>
    <xf numFmtId="0" fontId="3" fillId="0" borderId="11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/>
    <xf numFmtId="0" fontId="1" fillId="0" borderId="0" xfId="0" applyFont="1" applyAlignment="1">
      <alignment horizontal="center" vertical="center"/>
    </xf>
  </cellXfs>
  <cellStyles count="3">
    <cellStyle name="Normal" xfId="0" builtinId="0"/>
    <cellStyle name="Normal 12 2" xfId="2" xr:uid="{291FE8A0-2C43-4E8F-9B7E-A7CF33CE491A}"/>
    <cellStyle name="Normal 2 2 10" xfId="1" xr:uid="{6DF1C525-C28F-49D1-BFF2-1FF327A1C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FC-41C9-8222-68474BD18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97-486D-8CB9-C0026AB2E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A4F-4512-9FB8-A17128CEF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78-4F92-933D-C3E26B9D2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AE-4472-B30C-7F511AD54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2C-44C5-82FE-CFD152392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EF-4270-A253-B693BDBD0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7D-4280-B320-721D92E83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0B-4230-92BD-B34BC5896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06-455C-A9E8-F4A4E311D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5C-4559-A32C-5EB8E738F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10-4368-B633-3D05D4D51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A1-4725-B46B-5BF875F87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7DF-46CF-BEA5-101312156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6E-4B02-8161-98E9AE05D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31-42FF-B139-19000AAB4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A25-4121-85B8-D75EBFFA7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76-4B3B-9094-DE4758D09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6A-4F19-8918-5D11A78A8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03-4487-B9FE-2FDE44874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985-47BD-BF58-6473AC254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BF-4421-8012-B405EDF2E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42-494A-81C3-4D0A3D0D7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A0-4952-BABC-300CD202B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61-421F-BCDF-1D2A67413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CD-4DCD-9626-FA317AAEF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8C-469A-BACB-5038C676C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D6-4397-A018-247E96144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5E-4AF5-9381-E93583D47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9D-4E2F-AAD8-7756B0F94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EC-4E64-A51B-631C53D0D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18-4721-A980-D661ED098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0D-46DE-A8F0-FFDACB6C0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E7-4E83-AB27-69F9668DD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E0-4C24-A144-83044E394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E4-43DB-805C-4AF28E276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63-490E-A989-E010E3B15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1D-43CF-8456-21509787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7B-4D02-AFFC-9B8159C35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7B-41E7-A611-B7745614F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D1-4647-93C4-F55D1E0BC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8F4-48EE-ABB0-1E2B5902A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E2-4796-B16B-8FDC23233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051-4817-A803-A29C4F0C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3C-4C55-B105-72D3AD3FF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29-4DEA-8851-3360C3982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7A-4581-98F1-7D367134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1B-4978-B2D6-68143865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8E-4DB1-BC14-086C7F52B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B3-4191-9ED4-2B12FB695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32-4808-AC86-4530F3AB7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BD-407D-A4A3-E546DF3BA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51-44DD-B96D-73795ADAB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97-4A2B-B086-ED6ED32E3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64-4071-B178-E32644173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AA-46CE-8806-351F82FED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53-414A-8801-2ADC1BEB3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7C-4808-BC84-6CECD618A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0C-4C6B-AEB4-E65BF6A83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0A-426B-AAB7-DF83169E6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33-4F9C-B02E-242E17064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B9-47EE-B5EE-255B5B8BD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72A-461A-8ED8-76C8C609D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F4-4BBC-B308-46819FC46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62-4CC4-A7B7-6829B6FC4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4C-4BE5-A3C9-E9E35C861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0C-413E-9331-3B6CD6522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95-44E1-81B4-161681BE9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1A-432A-AB06-ED8F6C6B0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E0-4796-8A83-EDDF9D7A9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69-4E4C-B9ED-B11FB3B30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07-4F7F-AD96-53FE98023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F88D79-8F59-49F5-96BD-A5568EB4C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D6EE719-CA50-4357-B57F-E5B9C4122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51C405F-1C75-48F9-8FF8-C31B8882F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3CBD7CC1-5036-47D8-A6BE-35F90FCD5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48317FFC-189E-4E8C-9CD4-85472AFDA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909130EC-880E-458D-8CEA-65A794851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7AB7CEA2-2520-414C-B40F-EC317167F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B040705C-AD0F-400B-B498-FD6139BFE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341556A-2157-4AB4-8B9E-1DDA28627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1B59DCE7-AFF0-4528-8DA5-40F80FBBE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2B25485D-88DB-4ABD-AD3C-FD15C26EE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62C90EB3-A7C1-4EF4-97ED-90B629098C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F620AA4-AC7B-464D-8B48-7F5D8AB32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E4C32749-F69F-42DB-8E62-EC136897A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29C912B9-86C7-431D-A04E-80C42AD0D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2E22FD50-52E0-4801-86E6-9FC01CCB0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A3B4B006-A592-4604-A610-91BEC2159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47250E90-7F3C-4BA2-8FAA-D16BC7113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450363A9-EF9B-4150-A577-1E98E7E2D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7A37D55F-8EF6-4991-B2C3-1F41EB29E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6D6DAB9-29F9-4F7B-A959-16D0DE7C8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BB8FCBFE-8B72-4EA4-B0A3-993E2F67E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C4B66342-0C0F-4CB0-A583-C635145D5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AC7AF21F-86F1-4262-8B7C-76DDD4342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DD355F4-B617-4EB4-8FFE-79BA09E10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D2AC263B-80AB-47F7-85F1-6489C171B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967788FA-28A6-4266-A015-6928AB5AE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40F24E8B-7B38-491A-BCAB-ACEFF87F2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00DDC6F7-76D6-44E3-B47D-D5226D71F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A3A12A09-E7FE-481A-9AE3-74918BF9B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EAA102DC-83C8-4933-840C-FA25398A7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C08FC47E-5D31-4C58-AB54-BCA348DB0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92D4E15-3E63-4122-9773-E915883A3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33DB86F0-CFC2-4C2D-8C2A-9676D7348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64D37254-72D3-4263-9067-4D1AC858F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7B95DE1B-FAAD-445E-8B9D-D7DF71EFB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93887E53-946E-41EA-97F3-957E6A44F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65AF3F3C-34FA-49DD-A0CC-9713593E8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5E7B39CE-9532-4070-B9A1-08EEB1E96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EDA3BA88-4764-42E0-B22E-B3FF97986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BBBF2A80-68CB-47C1-A0F4-69C149179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D0A55E22-5842-4F37-92AA-FC50F2402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F22FF2D7-2348-4500-8FD9-6895CBCEA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28B9A855-CA88-4A51-B89D-9C6F613BD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C90AFA1-62FB-49E2-9DDB-B31441F33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9FA2F3C6-2559-484F-87E6-9F0D3FBC9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7112A5BD-E1AD-4524-BF19-53498BCCDC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A815CBAF-A3BF-4DC6-90BE-F09802909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78D6614-943B-4B44-9764-621E1DA46E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F9F2B5D2-1D58-44F2-AA2F-6571CA0E0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68EDF21D-10F6-464D-ABD2-42977E456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96F1B3CC-A0D3-4720-92B3-42DBA5C47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54" name="Chart 1">
          <a:extLst>
            <a:ext uri="{FF2B5EF4-FFF2-40B4-BE49-F238E27FC236}">
              <a16:creationId xmlns:a16="http://schemas.microsoft.com/office/drawing/2014/main" id="{858AA611-A792-4834-ACA7-61EB73CD6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1301146A-00F3-4B20-B2E0-C32B2FCD4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56" name="Chart 1">
          <a:extLst>
            <a:ext uri="{FF2B5EF4-FFF2-40B4-BE49-F238E27FC236}">
              <a16:creationId xmlns:a16="http://schemas.microsoft.com/office/drawing/2014/main" id="{71842F2E-1EB2-4FE4-8B83-84EB6B3D2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8E6FF981-B449-416E-9211-DB8B42F90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2E0FBE68-FB90-4935-AC45-731315537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584EA99A-DA55-4486-9449-344A2B1D5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60" name="Chart 1">
          <a:extLst>
            <a:ext uri="{FF2B5EF4-FFF2-40B4-BE49-F238E27FC236}">
              <a16:creationId xmlns:a16="http://schemas.microsoft.com/office/drawing/2014/main" id="{BEB9DE3B-FAAA-4739-8D72-4A876CE63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7E846E1D-B0D8-4BEA-9F8D-429F1BA6A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62" name="Chart 1">
          <a:extLst>
            <a:ext uri="{FF2B5EF4-FFF2-40B4-BE49-F238E27FC236}">
              <a16:creationId xmlns:a16="http://schemas.microsoft.com/office/drawing/2014/main" id="{4F0CCA8B-3CC9-46EC-A1A9-6676D190F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63" name="Chart 1">
          <a:extLst>
            <a:ext uri="{FF2B5EF4-FFF2-40B4-BE49-F238E27FC236}">
              <a16:creationId xmlns:a16="http://schemas.microsoft.com/office/drawing/2014/main" id="{71CDD12B-14A6-49FA-AB15-CCCC91075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64" name="Chart 1">
          <a:extLst>
            <a:ext uri="{FF2B5EF4-FFF2-40B4-BE49-F238E27FC236}">
              <a16:creationId xmlns:a16="http://schemas.microsoft.com/office/drawing/2014/main" id="{772BA1A1-AE8E-4919-A5D1-222177232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65" name="Chart 1">
          <a:extLst>
            <a:ext uri="{FF2B5EF4-FFF2-40B4-BE49-F238E27FC236}">
              <a16:creationId xmlns:a16="http://schemas.microsoft.com/office/drawing/2014/main" id="{0012DDB3-DB2D-435A-A23E-C837350C9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24C8905F-3443-415C-A707-4EC2345242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67" name="Chart 1">
          <a:extLst>
            <a:ext uri="{FF2B5EF4-FFF2-40B4-BE49-F238E27FC236}">
              <a16:creationId xmlns:a16="http://schemas.microsoft.com/office/drawing/2014/main" id="{926EDF84-F993-4A5C-836E-7BB5CDE8E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68" name="Chart 1">
          <a:extLst>
            <a:ext uri="{FF2B5EF4-FFF2-40B4-BE49-F238E27FC236}">
              <a16:creationId xmlns:a16="http://schemas.microsoft.com/office/drawing/2014/main" id="{8F7F20E7-F219-4B9C-8E95-BECDE5894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69" name="Chart 1">
          <a:extLst>
            <a:ext uri="{FF2B5EF4-FFF2-40B4-BE49-F238E27FC236}">
              <a16:creationId xmlns:a16="http://schemas.microsoft.com/office/drawing/2014/main" id="{8A7EB3EE-9C47-43CC-AC00-54E75FDB9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17B405DE-372D-4C8C-9F0F-91ED32AA0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71" name="Chart 1">
          <a:extLst>
            <a:ext uri="{FF2B5EF4-FFF2-40B4-BE49-F238E27FC236}">
              <a16:creationId xmlns:a16="http://schemas.microsoft.com/office/drawing/2014/main" id="{C66DF526-83FE-4F5C-A85E-4E3A649FB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72" name="Chart 1">
          <a:extLst>
            <a:ext uri="{FF2B5EF4-FFF2-40B4-BE49-F238E27FC236}">
              <a16:creationId xmlns:a16="http://schemas.microsoft.com/office/drawing/2014/main" id="{C412D7E9-C2C1-4C6B-BB0B-13432259A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0</xdr:colOff>
      <xdr:row>36</xdr:row>
      <xdr:rowOff>0</xdr:rowOff>
    </xdr:to>
    <xdr:graphicFrame macro="">
      <xdr:nvGraphicFramePr>
        <xdr:cNvPr id="73" name="Chart 1">
          <a:extLst>
            <a:ext uri="{FF2B5EF4-FFF2-40B4-BE49-F238E27FC236}">
              <a16:creationId xmlns:a16="http://schemas.microsoft.com/office/drawing/2014/main" id="{20768BC2-227E-42D2-B9D1-0C3D548B4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330FA-EA86-43DA-8961-1917127D916C}">
  <sheetPr>
    <pageSetUpPr fitToPage="1"/>
  </sheetPr>
  <dimension ref="A1:AA1001"/>
  <sheetViews>
    <sheetView showGridLines="0" tabSelected="1" zoomScale="90" zoomScaleNormal="90" zoomScaleSheetLayoutView="70" workbookViewId="0">
      <selection activeCell="D13" sqref="D13"/>
    </sheetView>
  </sheetViews>
  <sheetFormatPr defaultColWidth="12.5703125" defaultRowHeight="15" customHeight="1" x14ac:dyDescent="0.2"/>
  <cols>
    <col min="1" max="2" width="11.7109375" customWidth="1"/>
    <col min="3" max="3" width="13.42578125" customWidth="1"/>
    <col min="4" max="4" width="14.5703125" bestFit="1" customWidth="1"/>
    <col min="5" max="13" width="13.42578125" customWidth="1"/>
    <col min="14" max="14" width="9.140625" customWidth="1"/>
    <col min="15" max="21" width="0.140625" hidden="1" customWidth="1"/>
    <col min="22" max="27" width="9.140625" customWidth="1"/>
  </cols>
  <sheetData>
    <row r="1" spans="1:27" ht="15.75" customHeight="1" x14ac:dyDescent="0.2">
      <c r="A1" s="5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customHeight="1" x14ac:dyDescent="0.2">
      <c r="A2" s="5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customHeight="1" x14ac:dyDescent="0.2">
      <c r="A3" s="5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customHeight="1" x14ac:dyDescent="0.2">
      <c r="A5" s="4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7" t="s">
        <v>13</v>
      </c>
      <c r="L5" s="8" t="s">
        <v>14</v>
      </c>
      <c r="M5" s="9" t="s">
        <v>15</v>
      </c>
      <c r="N5" s="2"/>
      <c r="O5" s="10" t="s">
        <v>5</v>
      </c>
      <c r="P5" s="10" t="s">
        <v>6</v>
      </c>
      <c r="Q5" s="10" t="s">
        <v>16</v>
      </c>
      <c r="R5" s="10" t="s">
        <v>8</v>
      </c>
      <c r="S5" s="10" t="s">
        <v>11</v>
      </c>
      <c r="T5" s="10" t="s">
        <v>13</v>
      </c>
      <c r="U5" s="11" t="s">
        <v>15</v>
      </c>
      <c r="V5" s="3"/>
      <c r="W5" s="3"/>
      <c r="X5" s="3"/>
      <c r="Y5" s="3"/>
      <c r="Z5" s="3"/>
      <c r="AA5" s="3"/>
    </row>
    <row r="6" spans="1:27" ht="15.75" customHeight="1" x14ac:dyDescent="0.2">
      <c r="A6" s="53">
        <v>2018</v>
      </c>
      <c r="B6" s="12" t="s">
        <v>17</v>
      </c>
      <c r="C6" s="13">
        <v>0</v>
      </c>
      <c r="D6" s="14">
        <v>792.80433365379213</v>
      </c>
      <c r="E6" s="14">
        <v>0</v>
      </c>
      <c r="F6" s="14">
        <v>339.84919163519993</v>
      </c>
      <c r="G6" s="14">
        <v>104.1332</v>
      </c>
      <c r="H6" s="14"/>
      <c r="I6" s="14">
        <v>12960.103777842905</v>
      </c>
      <c r="J6" s="14"/>
      <c r="K6" s="14">
        <v>11.520713279999999</v>
      </c>
      <c r="L6" s="14"/>
      <c r="M6" s="15">
        <v>14208.411216411898</v>
      </c>
      <c r="N6" s="2"/>
      <c r="O6" s="3"/>
      <c r="P6" s="16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customHeight="1" x14ac:dyDescent="0.2">
      <c r="A7" s="54"/>
      <c r="B7" s="17" t="s">
        <v>18</v>
      </c>
      <c r="C7" s="18">
        <v>0</v>
      </c>
      <c r="D7" s="19">
        <v>13697.553130865079</v>
      </c>
      <c r="E7" s="19">
        <v>0</v>
      </c>
      <c r="F7" s="19">
        <v>2005.8377988359998</v>
      </c>
      <c r="G7" s="19">
        <v>174.49995875000002</v>
      </c>
      <c r="H7" s="19"/>
      <c r="I7" s="19">
        <v>14410.142961514874</v>
      </c>
      <c r="J7" s="19"/>
      <c r="K7" s="19">
        <v>657.59187261145996</v>
      </c>
      <c r="L7" s="19"/>
      <c r="M7" s="20">
        <v>30945.625722577417</v>
      </c>
      <c r="N7" s="2"/>
      <c r="O7" s="3"/>
      <c r="P7" s="16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 x14ac:dyDescent="0.2">
      <c r="A8" s="54"/>
      <c r="B8" s="17" t="s">
        <v>19</v>
      </c>
      <c r="C8" s="18">
        <v>82.27</v>
      </c>
      <c r="D8" s="19">
        <v>19149.153644938699</v>
      </c>
      <c r="E8" s="19">
        <v>235.14534051499999</v>
      </c>
      <c r="F8" s="19">
        <v>329.01574960350013</v>
      </c>
      <c r="G8" s="19">
        <v>272.42400000000004</v>
      </c>
      <c r="H8" s="19"/>
      <c r="I8" s="19">
        <v>22454.407003012169</v>
      </c>
      <c r="J8" s="19"/>
      <c r="K8" s="19">
        <v>117.49702576439999</v>
      </c>
      <c r="L8" s="19"/>
      <c r="M8" s="20">
        <v>42639.912763833767</v>
      </c>
      <c r="N8" s="2"/>
      <c r="O8" s="3"/>
      <c r="P8" s="16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 x14ac:dyDescent="0.2">
      <c r="A9" s="54"/>
      <c r="B9" s="17" t="s">
        <v>20</v>
      </c>
      <c r="C9" s="18">
        <v>1590.68</v>
      </c>
      <c r="D9" s="19">
        <v>70327.715647473306</v>
      </c>
      <c r="E9" s="19">
        <v>0</v>
      </c>
      <c r="F9" s="19">
        <v>4473.7</v>
      </c>
      <c r="G9" s="19">
        <v>647.28750000000002</v>
      </c>
      <c r="H9" s="19"/>
      <c r="I9" s="19">
        <v>18496.753926378296</v>
      </c>
      <c r="J9" s="19"/>
      <c r="K9" s="19">
        <v>17.27753135</v>
      </c>
      <c r="L9" s="19"/>
      <c r="M9" s="20">
        <v>95553.4146052016</v>
      </c>
      <c r="N9" s="2"/>
      <c r="O9" s="3"/>
      <c r="P9" s="16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.75" customHeight="1" x14ac:dyDescent="0.2">
      <c r="A10" s="51" t="s">
        <v>15</v>
      </c>
      <c r="B10" s="52"/>
      <c r="C10" s="21">
        <v>1672.95</v>
      </c>
      <c r="D10" s="21">
        <v>103967.22675693088</v>
      </c>
      <c r="E10" s="21">
        <v>235.14534051499999</v>
      </c>
      <c r="F10" s="21">
        <v>7148.4027400747</v>
      </c>
      <c r="G10" s="21">
        <v>1198.3446587500002</v>
      </c>
      <c r="H10" s="21"/>
      <c r="I10" s="21">
        <v>68321.407668748245</v>
      </c>
      <c r="J10" s="21">
        <v>0</v>
      </c>
      <c r="K10" s="21">
        <v>803.88714300585991</v>
      </c>
      <c r="L10" s="21">
        <v>0</v>
      </c>
      <c r="M10" s="22">
        <v>183347.3643080247</v>
      </c>
      <c r="N10" s="2"/>
      <c r="O10" s="3"/>
      <c r="P10" s="1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 x14ac:dyDescent="0.2">
      <c r="A11" s="53">
        <v>2019</v>
      </c>
      <c r="B11" s="12" t="s">
        <v>17</v>
      </c>
      <c r="C11" s="23">
        <v>174.27200000000002</v>
      </c>
      <c r="D11" s="23">
        <v>30817.517768454018</v>
      </c>
      <c r="E11" s="14">
        <v>0</v>
      </c>
      <c r="F11" s="23">
        <v>380.96233399999994</v>
      </c>
      <c r="G11" s="23">
        <v>79.839999999999989</v>
      </c>
      <c r="H11" s="23"/>
      <c r="I11" s="23">
        <v>12969.132302327705</v>
      </c>
      <c r="J11" s="23"/>
      <c r="K11" s="23">
        <v>1562.9701059901602</v>
      </c>
      <c r="L11" s="23"/>
      <c r="M11" s="15">
        <v>45984.694510771886</v>
      </c>
      <c r="N11" s="2"/>
      <c r="O11" s="3"/>
      <c r="P11" s="1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 x14ac:dyDescent="0.2">
      <c r="A12" s="54"/>
      <c r="B12" s="17" t="s">
        <v>18</v>
      </c>
      <c r="C12" s="23">
        <v>15.129999999999999</v>
      </c>
      <c r="D12" s="23">
        <v>38053.781180756523</v>
      </c>
      <c r="E12" s="19">
        <v>0</v>
      </c>
      <c r="F12" s="23">
        <v>478.37709541293594</v>
      </c>
      <c r="G12" s="23">
        <v>142.64896845999999</v>
      </c>
      <c r="H12" s="23"/>
      <c r="I12" s="23">
        <v>10516.227041951963</v>
      </c>
      <c r="J12" s="23"/>
      <c r="K12" s="23">
        <v>369.26215700000012</v>
      </c>
      <c r="L12" s="23"/>
      <c r="M12" s="20">
        <v>49575.426443581418</v>
      </c>
      <c r="N12" s="2"/>
      <c r="O12" s="3"/>
      <c r="P12" s="1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.75" customHeight="1" x14ac:dyDescent="0.2">
      <c r="A13" s="54"/>
      <c r="B13" s="17" t="s">
        <v>19</v>
      </c>
      <c r="C13" s="23">
        <v>150.768</v>
      </c>
      <c r="D13" s="23">
        <v>170982.68652288956</v>
      </c>
      <c r="E13" s="23">
        <v>306.81456847469997</v>
      </c>
      <c r="F13" s="23">
        <v>152.8986401553</v>
      </c>
      <c r="G13" s="23">
        <v>72.3479052</v>
      </c>
      <c r="H13" s="23"/>
      <c r="I13" s="23">
        <v>10294.112850705162</v>
      </c>
      <c r="J13" s="23"/>
      <c r="K13" s="23">
        <v>476.32649045900001</v>
      </c>
      <c r="L13" s="23"/>
      <c r="M13" s="20">
        <v>182435.95497788375</v>
      </c>
      <c r="N13" s="2"/>
      <c r="O13" s="3"/>
      <c r="P13" s="16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 customHeight="1" x14ac:dyDescent="0.2">
      <c r="A14" s="54"/>
      <c r="B14" s="17" t="s">
        <v>20</v>
      </c>
      <c r="C14" s="23">
        <v>4.8250000000000008E-2</v>
      </c>
      <c r="D14" s="23">
        <v>95886.744973019697</v>
      </c>
      <c r="E14" s="23">
        <v>0.04</v>
      </c>
      <c r="F14" s="23">
        <v>244.82200749990002</v>
      </c>
      <c r="G14" s="23">
        <v>45.8</v>
      </c>
      <c r="H14" s="23"/>
      <c r="I14" s="23">
        <v>15475.784986444616</v>
      </c>
      <c r="J14" s="23"/>
      <c r="K14" s="23">
        <v>460.75433409616625</v>
      </c>
      <c r="L14" s="23"/>
      <c r="M14" s="20">
        <v>112113.99455106039</v>
      </c>
      <c r="N14" s="2"/>
      <c r="O14" s="3"/>
      <c r="P14" s="16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 x14ac:dyDescent="0.2">
      <c r="A15" s="51" t="s">
        <v>15</v>
      </c>
      <c r="B15" s="52"/>
      <c r="C15" s="21">
        <v>340.21825000000001</v>
      </c>
      <c r="D15" s="21">
        <v>335740.73044511979</v>
      </c>
      <c r="E15" s="21">
        <v>306.85456847469999</v>
      </c>
      <c r="F15" s="21">
        <v>1257.060077068136</v>
      </c>
      <c r="G15" s="21">
        <v>340.63687365999999</v>
      </c>
      <c r="H15" s="21"/>
      <c r="I15" s="21">
        <v>49255.25718142945</v>
      </c>
      <c r="J15" s="21">
        <v>0</v>
      </c>
      <c r="K15" s="21">
        <v>2869.3130875453262</v>
      </c>
      <c r="L15" s="21">
        <v>0</v>
      </c>
      <c r="M15" s="22">
        <v>390110.07048329746</v>
      </c>
      <c r="N15" s="2"/>
      <c r="O15" s="3"/>
      <c r="P15" s="16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 x14ac:dyDescent="0.2">
      <c r="A16" s="53">
        <v>2020</v>
      </c>
      <c r="B16" s="12" t="s">
        <v>17</v>
      </c>
      <c r="C16" s="24">
        <v>0.9</v>
      </c>
      <c r="D16" s="25">
        <v>13363.227069215996</v>
      </c>
      <c r="E16" s="25">
        <v>0</v>
      </c>
      <c r="F16" s="25">
        <v>2253.1360526839999</v>
      </c>
      <c r="G16" s="25">
        <v>1099.6200000000001</v>
      </c>
      <c r="H16" s="25"/>
      <c r="I16" s="25">
        <v>12315.795797045599</v>
      </c>
      <c r="J16" s="25"/>
      <c r="K16" s="25">
        <v>110.50874999999999</v>
      </c>
      <c r="L16" s="23"/>
      <c r="M16" s="20">
        <v>29143.187668945597</v>
      </c>
      <c r="N16" s="2"/>
      <c r="O16" s="3"/>
      <c r="P16" s="16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.75" customHeight="1" x14ac:dyDescent="0.2">
      <c r="A17" s="54"/>
      <c r="B17" s="17" t="s">
        <v>18</v>
      </c>
      <c r="C17" s="26">
        <v>4.5671737999999996E-2</v>
      </c>
      <c r="D17" s="23">
        <v>5257.9875608539996</v>
      </c>
      <c r="E17" s="23">
        <v>0</v>
      </c>
      <c r="F17" s="23">
        <v>13.6495</v>
      </c>
      <c r="G17" s="23">
        <v>57.498000000000005</v>
      </c>
      <c r="H17" s="23"/>
      <c r="I17" s="23">
        <v>10105.7167164641</v>
      </c>
      <c r="J17" s="23"/>
      <c r="K17" s="23">
        <v>25.762140000000002</v>
      </c>
      <c r="L17" s="23"/>
      <c r="M17" s="20">
        <v>15460.6595890561</v>
      </c>
      <c r="N17" s="2"/>
      <c r="O17" s="3"/>
      <c r="P17" s="1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.75" customHeight="1" x14ac:dyDescent="0.2">
      <c r="A18" s="54"/>
      <c r="B18" s="17" t="s">
        <v>19</v>
      </c>
      <c r="C18" s="26">
        <v>1.2000000000000002</v>
      </c>
      <c r="D18" s="23">
        <v>10630.733373236671</v>
      </c>
      <c r="E18" s="23">
        <v>0</v>
      </c>
      <c r="F18" s="23">
        <v>13.492492199999999</v>
      </c>
      <c r="G18" s="23">
        <v>50</v>
      </c>
      <c r="H18" s="23"/>
      <c r="I18" s="23">
        <v>20276.544963773373</v>
      </c>
      <c r="J18" s="23"/>
      <c r="K18" s="23">
        <v>60.489168000000006</v>
      </c>
      <c r="L18" s="23"/>
      <c r="M18" s="20">
        <v>31032.459997210044</v>
      </c>
      <c r="N18" s="2"/>
      <c r="O18" s="3"/>
      <c r="P18" s="1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.75" customHeight="1" x14ac:dyDescent="0.2">
      <c r="A19" s="54"/>
      <c r="B19" s="17" t="s">
        <v>20</v>
      </c>
      <c r="C19" s="26">
        <v>392.97</v>
      </c>
      <c r="D19" s="23">
        <v>18478.79091</v>
      </c>
      <c r="E19" s="23">
        <v>3.0033716999999998</v>
      </c>
      <c r="F19" s="23">
        <v>292.71598390000003</v>
      </c>
      <c r="G19" s="23">
        <v>53.56</v>
      </c>
      <c r="H19" s="23"/>
      <c r="I19" s="23">
        <v>17031.308099999998</v>
      </c>
      <c r="J19" s="23"/>
      <c r="K19" s="23">
        <v>234.20707039999999</v>
      </c>
      <c r="L19" s="23"/>
      <c r="M19" s="20">
        <v>36486.555436000002</v>
      </c>
      <c r="N19" s="2"/>
      <c r="O19" s="3"/>
      <c r="P19" s="16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.75" customHeight="1" x14ac:dyDescent="0.2">
      <c r="A20" s="55" t="s">
        <v>15</v>
      </c>
      <c r="B20" s="52"/>
      <c r="C20" s="21">
        <v>395.115671738</v>
      </c>
      <c r="D20" s="21">
        <v>47730.738913306668</v>
      </c>
      <c r="E20" s="21">
        <v>3.0033716999999998</v>
      </c>
      <c r="F20" s="21">
        <v>2572.994028784</v>
      </c>
      <c r="G20" s="21">
        <v>1260.6780000000001</v>
      </c>
      <c r="H20" s="21"/>
      <c r="I20" s="21">
        <v>59729.365577283068</v>
      </c>
      <c r="J20" s="21">
        <v>0</v>
      </c>
      <c r="K20" s="21">
        <v>430.96712839999998</v>
      </c>
      <c r="L20" s="21">
        <v>0</v>
      </c>
      <c r="M20" s="22">
        <v>112122.86269121175</v>
      </c>
      <c r="N20" s="2"/>
      <c r="O20" s="3"/>
      <c r="P20" s="16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customHeight="1" x14ac:dyDescent="0.2">
      <c r="A21" s="56">
        <v>2021</v>
      </c>
      <c r="B21" s="12" t="s">
        <v>17</v>
      </c>
      <c r="C21" s="25">
        <v>39.419710000000002</v>
      </c>
      <c r="D21" s="25">
        <v>6838.0639912671195</v>
      </c>
      <c r="E21" s="23">
        <v>0</v>
      </c>
      <c r="F21" s="25">
        <v>357.25505101962796</v>
      </c>
      <c r="G21" s="25">
        <v>49.05369000000001</v>
      </c>
      <c r="H21" s="25"/>
      <c r="I21" s="25">
        <v>12186.649113339819</v>
      </c>
      <c r="J21" s="23">
        <v>0</v>
      </c>
      <c r="K21" s="25">
        <v>76.422396000000006</v>
      </c>
      <c r="L21" s="25">
        <v>205.6589717</v>
      </c>
      <c r="M21" s="15">
        <v>19752.522923326567</v>
      </c>
      <c r="N21" s="2"/>
      <c r="O21" s="3"/>
      <c r="P21" s="1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customHeight="1" x14ac:dyDescent="0.2">
      <c r="A22" s="57"/>
      <c r="B22" s="17" t="s">
        <v>18</v>
      </c>
      <c r="C22" s="23">
        <v>509.018107144</v>
      </c>
      <c r="D22" s="23">
        <v>14778.398727299995</v>
      </c>
      <c r="E22" s="23">
        <v>0</v>
      </c>
      <c r="F22" s="23">
        <v>2153.2613305949999</v>
      </c>
      <c r="G22" s="23">
        <v>25.023168999999999</v>
      </c>
      <c r="H22" s="23"/>
      <c r="I22" s="23">
        <v>5016.5250788796229</v>
      </c>
      <c r="J22" s="23">
        <v>0</v>
      </c>
      <c r="K22" s="23">
        <v>20.510400000000001</v>
      </c>
      <c r="L22" s="23">
        <v>0</v>
      </c>
      <c r="M22" s="20">
        <v>22502.736812918618</v>
      </c>
      <c r="N22" s="2"/>
      <c r="O22" s="3"/>
      <c r="P22" s="1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 x14ac:dyDescent="0.2">
      <c r="A23" s="57"/>
      <c r="B23" s="17" t="s">
        <v>19</v>
      </c>
      <c r="C23" s="23">
        <v>0</v>
      </c>
      <c r="D23" s="23">
        <v>1006.6564032964002</v>
      </c>
      <c r="E23" s="23">
        <v>0</v>
      </c>
      <c r="F23" s="23">
        <v>847.3343679327038</v>
      </c>
      <c r="G23" s="23">
        <v>0</v>
      </c>
      <c r="H23" s="23"/>
      <c r="I23" s="23">
        <v>14677.688503631271</v>
      </c>
      <c r="J23" s="23">
        <v>0</v>
      </c>
      <c r="K23" s="23">
        <v>290.03089034499999</v>
      </c>
      <c r="L23" s="23">
        <v>0</v>
      </c>
      <c r="M23" s="20">
        <v>16821.710165205372</v>
      </c>
      <c r="N23" s="2"/>
      <c r="O23" s="3"/>
      <c r="P23" s="1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customHeight="1" x14ac:dyDescent="0.2">
      <c r="A24" s="57"/>
      <c r="B24" s="17" t="s">
        <v>20</v>
      </c>
      <c r="C24" s="23">
        <v>0</v>
      </c>
      <c r="D24" s="23">
        <v>129172.92370694624</v>
      </c>
      <c r="E24" s="23">
        <v>19.966089296000003</v>
      </c>
      <c r="F24" s="23">
        <v>324.16969745799997</v>
      </c>
      <c r="G24" s="23">
        <v>0</v>
      </c>
      <c r="H24" s="23"/>
      <c r="I24" s="23">
        <v>3944.6280895987907</v>
      </c>
      <c r="J24" s="23">
        <v>0</v>
      </c>
      <c r="K24" s="23">
        <v>8.4843823999999994</v>
      </c>
      <c r="L24" s="23">
        <v>0.62894399999999995</v>
      </c>
      <c r="M24" s="20">
        <v>133470.80090969903</v>
      </c>
      <c r="N24" s="2"/>
      <c r="O24" s="3"/>
      <c r="P24" s="16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customHeight="1" x14ac:dyDescent="0.2">
      <c r="A25" s="55" t="s">
        <v>15</v>
      </c>
      <c r="B25" s="52"/>
      <c r="C25" s="21">
        <v>548.43781714399995</v>
      </c>
      <c r="D25" s="21">
        <v>151796.04282880976</v>
      </c>
      <c r="E25" s="21">
        <v>19.966089296000003</v>
      </c>
      <c r="F25" s="21">
        <v>3682.0204470053313</v>
      </c>
      <c r="G25" s="21">
        <v>74.076859000000013</v>
      </c>
      <c r="H25" s="21"/>
      <c r="I25" s="21">
        <v>35825.490785449503</v>
      </c>
      <c r="J25" s="21">
        <v>0</v>
      </c>
      <c r="K25" s="21">
        <v>395.448068745</v>
      </c>
      <c r="L25" s="21">
        <v>206.28791569999999</v>
      </c>
      <c r="M25" s="22">
        <v>192547.77081114959</v>
      </c>
      <c r="N25" s="2"/>
      <c r="O25" s="3"/>
      <c r="P25" s="16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customHeight="1" x14ac:dyDescent="0.2">
      <c r="A26" s="56">
        <v>2022</v>
      </c>
      <c r="B26" s="12" t="s">
        <v>17</v>
      </c>
      <c r="C26" s="23">
        <v>0</v>
      </c>
      <c r="D26" s="25">
        <v>4326.9498256999996</v>
      </c>
      <c r="E26" s="23">
        <v>0</v>
      </c>
      <c r="F26" s="25">
        <v>71.379499776334413</v>
      </c>
      <c r="G26" s="23">
        <v>0</v>
      </c>
      <c r="H26" s="23"/>
      <c r="I26" s="25">
        <v>4473.4590383031009</v>
      </c>
      <c r="J26" s="23">
        <v>0</v>
      </c>
      <c r="K26" s="25">
        <v>108.83279999999999</v>
      </c>
      <c r="L26" s="23"/>
      <c r="M26" s="15">
        <v>8980.6211637794349</v>
      </c>
      <c r="N26" s="2"/>
      <c r="O26" s="3"/>
      <c r="P26" s="1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.75" customHeight="1" x14ac:dyDescent="0.2">
      <c r="A27" s="57"/>
      <c r="B27" s="17" t="s">
        <v>18</v>
      </c>
      <c r="C27" s="23">
        <v>0</v>
      </c>
      <c r="D27" s="23">
        <v>3562.8574442807148</v>
      </c>
      <c r="E27" s="23">
        <v>291.45378205000003</v>
      </c>
      <c r="F27" s="23">
        <v>96.00184813620001</v>
      </c>
      <c r="G27" s="23">
        <v>0</v>
      </c>
      <c r="H27" s="23"/>
      <c r="I27" s="23">
        <v>9322.4037933567743</v>
      </c>
      <c r="J27" s="23">
        <v>0</v>
      </c>
      <c r="K27" s="23">
        <v>32982.809688215675</v>
      </c>
      <c r="L27" s="23"/>
      <c r="M27" s="20">
        <v>46255.52655603936</v>
      </c>
      <c r="N27" s="2"/>
      <c r="O27" s="3"/>
      <c r="P27" s="1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.75" customHeight="1" x14ac:dyDescent="0.2">
      <c r="A28" s="57"/>
      <c r="B28" s="17" t="s">
        <v>19</v>
      </c>
      <c r="C28" s="23">
        <v>0</v>
      </c>
      <c r="D28" s="23">
        <v>2158.4010898306242</v>
      </c>
      <c r="E28" s="23">
        <v>0</v>
      </c>
      <c r="F28" s="23">
        <v>1364.1948750617451</v>
      </c>
      <c r="G28" s="23">
        <v>0</v>
      </c>
      <c r="H28" s="23"/>
      <c r="I28" s="23">
        <v>9248.1584533999339</v>
      </c>
      <c r="J28" s="23">
        <v>0</v>
      </c>
      <c r="K28" s="23">
        <v>276.13281087199999</v>
      </c>
      <c r="L28" s="23"/>
      <c r="M28" s="20">
        <v>13046.887229164304</v>
      </c>
      <c r="N28" s="2"/>
      <c r="O28" s="3"/>
      <c r="P28" s="1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.75" customHeight="1" x14ac:dyDescent="0.2">
      <c r="A29" s="57"/>
      <c r="B29" s="17" t="s">
        <v>20</v>
      </c>
      <c r="C29" s="26">
        <v>150</v>
      </c>
      <c r="D29" s="23">
        <v>128130.28843102219</v>
      </c>
      <c r="E29" s="23">
        <v>30.221952399999999</v>
      </c>
      <c r="F29" s="23">
        <v>142.42267731204001</v>
      </c>
      <c r="G29" s="23">
        <v>0</v>
      </c>
      <c r="H29" s="23"/>
      <c r="I29" s="23">
        <v>41464.266986386305</v>
      </c>
      <c r="J29" s="23">
        <v>0</v>
      </c>
      <c r="K29" s="23">
        <v>3691.2280000000001</v>
      </c>
      <c r="L29" s="23"/>
      <c r="M29" s="20">
        <v>173608.42804712054</v>
      </c>
      <c r="N29" s="2"/>
      <c r="O29" s="3"/>
      <c r="P29" s="16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.75" customHeight="1" x14ac:dyDescent="0.2">
      <c r="A30" s="46" t="s">
        <v>15</v>
      </c>
      <c r="B30" s="47"/>
      <c r="C30" s="27">
        <v>150</v>
      </c>
      <c r="D30" s="27">
        <v>138178.49679083354</v>
      </c>
      <c r="E30" s="27">
        <v>321.67573445000005</v>
      </c>
      <c r="F30" s="27">
        <v>1673.9989002863194</v>
      </c>
      <c r="G30" s="27">
        <v>0</v>
      </c>
      <c r="H30" s="27"/>
      <c r="I30" s="27">
        <v>64508.288271446116</v>
      </c>
      <c r="J30" s="27">
        <v>0</v>
      </c>
      <c r="K30" s="27">
        <v>37059.003299087672</v>
      </c>
      <c r="L30" s="27"/>
      <c r="M30" s="28">
        <v>241891.46299610363</v>
      </c>
      <c r="N30" s="2"/>
      <c r="O30" s="3"/>
      <c r="P30" s="1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.75" customHeight="1" x14ac:dyDescent="0.2">
      <c r="A31" s="29">
        <v>2023</v>
      </c>
      <c r="B31" s="29" t="s">
        <v>17</v>
      </c>
      <c r="C31" s="30">
        <v>0</v>
      </c>
      <c r="D31" s="31">
        <v>165360.9628595346</v>
      </c>
      <c r="E31" s="31">
        <v>0</v>
      </c>
      <c r="F31" s="31">
        <v>161.22525660000005</v>
      </c>
      <c r="G31" s="31">
        <v>0</v>
      </c>
      <c r="H31" s="31">
        <v>0</v>
      </c>
      <c r="I31" s="31">
        <v>4592.7154208575139</v>
      </c>
      <c r="J31" s="31">
        <v>0</v>
      </c>
      <c r="K31" s="31">
        <v>2586.8786999999998</v>
      </c>
      <c r="L31" s="31">
        <v>0</v>
      </c>
      <c r="M31" s="32">
        <v>172701.78223699212</v>
      </c>
      <c r="N31" s="2"/>
      <c r="O31" s="3"/>
      <c r="P31" s="1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customHeight="1" x14ac:dyDescent="0.2">
      <c r="A32" s="48" t="s">
        <v>21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2"/>
      <c r="O32" s="3"/>
      <c r="P32" s="1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 x14ac:dyDescent="0.2">
      <c r="A33" s="33" t="s">
        <v>22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6"/>
      <c r="N33" s="37"/>
      <c r="O33" s="3"/>
      <c r="P33" s="1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 x14ac:dyDescent="0.2">
      <c r="A34" s="38" t="s">
        <v>23</v>
      </c>
      <c r="B34" s="39"/>
      <c r="C34" s="39"/>
      <c r="D34" s="39"/>
      <c r="E34" s="39"/>
      <c r="F34" s="39"/>
      <c r="G34" s="39"/>
      <c r="H34" s="39"/>
      <c r="I34" s="39"/>
      <c r="J34" s="39"/>
      <c r="O34" s="3"/>
      <c r="P34" s="16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2.75" x14ac:dyDescent="0.2">
      <c r="A35" s="38" t="s">
        <v>24</v>
      </c>
      <c r="B35" s="40"/>
      <c r="C35" s="40"/>
      <c r="D35" s="40"/>
      <c r="E35" s="40"/>
      <c r="F35" s="40"/>
      <c r="G35" s="40"/>
      <c r="H35" s="40"/>
      <c r="I35" s="40"/>
      <c r="J35" s="40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customHeight="1" x14ac:dyDescent="0.2">
      <c r="A36" s="38" t="s">
        <v>25</v>
      </c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41"/>
      <c r="M36" s="4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 x14ac:dyDescent="0.2">
      <c r="A37" s="38" t="s">
        <v>26</v>
      </c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41"/>
      <c r="M37" s="4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 x14ac:dyDescent="0.2">
      <c r="A38" s="50" t="s">
        <v>27</v>
      </c>
      <c r="B38" s="50"/>
      <c r="C38" s="50"/>
      <c r="D38" s="50"/>
      <c r="E38" s="50"/>
      <c r="F38" s="50"/>
      <c r="G38" s="50"/>
      <c r="H38" s="50"/>
      <c r="I38" s="50"/>
      <c r="J38" s="50"/>
      <c r="K38" s="41"/>
      <c r="L38" s="41"/>
      <c r="M38" s="4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 x14ac:dyDescent="0.2">
      <c r="A39" s="42"/>
      <c r="B39" s="42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 x14ac:dyDescent="0.2">
      <c r="A40" s="42"/>
      <c r="B40" s="42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 x14ac:dyDescent="0.2">
      <c r="A41" s="42"/>
      <c r="B41" s="42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 x14ac:dyDescent="0.2">
      <c r="A42" s="42"/>
      <c r="B42" s="42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 x14ac:dyDescent="0.2">
      <c r="A43" s="42"/>
      <c r="B43" s="42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 x14ac:dyDescent="0.2">
      <c r="A44" s="42"/>
      <c r="B44" s="42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 x14ac:dyDescent="0.2">
      <c r="A45" s="42"/>
      <c r="B45" s="42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 x14ac:dyDescent="0.2">
      <c r="A46" s="42"/>
      <c r="B46" s="42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 x14ac:dyDescent="0.2">
      <c r="A47" s="42"/>
      <c r="B47" s="4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 x14ac:dyDescent="0.2">
      <c r="A48" s="42"/>
      <c r="B48" s="42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customHeight="1" x14ac:dyDescent="0.2">
      <c r="A49" s="42"/>
      <c r="B49" s="42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customHeight="1" x14ac:dyDescent="0.2">
      <c r="A50" s="42"/>
      <c r="B50" s="42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 x14ac:dyDescent="0.2">
      <c r="A51" s="42"/>
      <c r="B51" s="42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 x14ac:dyDescent="0.2">
      <c r="A52" s="42"/>
      <c r="B52" s="42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 x14ac:dyDescent="0.2">
      <c r="A53" s="42"/>
      <c r="B53" s="42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 x14ac:dyDescent="0.2">
      <c r="A54" s="42"/>
      <c r="B54" s="42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 x14ac:dyDescent="0.2">
      <c r="A55" s="42"/>
      <c r="B55" s="42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 x14ac:dyDescent="0.2">
      <c r="A56" s="42"/>
      <c r="B56" s="42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 x14ac:dyDescent="0.2">
      <c r="A57" s="42"/>
      <c r="B57" s="42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 x14ac:dyDescent="0.2">
      <c r="A58" s="42"/>
      <c r="B58" s="42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 x14ac:dyDescent="0.2">
      <c r="A59" s="42"/>
      <c r="B59" s="42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 x14ac:dyDescent="0.2">
      <c r="A60" s="42"/>
      <c r="B60" s="42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 x14ac:dyDescent="0.2">
      <c r="A61" s="42"/>
      <c r="B61" s="42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 x14ac:dyDescent="0.2">
      <c r="A62" s="42"/>
      <c r="B62" s="42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 x14ac:dyDescent="0.2">
      <c r="A63" s="42"/>
      <c r="B63" s="42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 x14ac:dyDescent="0.2">
      <c r="A64" s="42"/>
      <c r="B64" s="42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 x14ac:dyDescent="0.2">
      <c r="A65" s="42"/>
      <c r="B65" s="42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 x14ac:dyDescent="0.2">
      <c r="A66" s="43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 x14ac:dyDescent="0.2">
      <c r="A67" s="43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 x14ac:dyDescent="0.2">
      <c r="A68" s="43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 x14ac:dyDescent="0.2">
      <c r="A69" s="43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 x14ac:dyDescent="0.2">
      <c r="A70" s="43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 x14ac:dyDescent="0.2">
      <c r="A71" s="43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customHeight="1" x14ac:dyDescent="0.2">
      <c r="A72" s="43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 x14ac:dyDescent="0.2">
      <c r="A73" s="43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 x14ac:dyDescent="0.2">
      <c r="A74" s="43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 x14ac:dyDescent="0.2">
      <c r="A75" s="43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 x14ac:dyDescent="0.2">
      <c r="A76" s="43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 x14ac:dyDescent="0.2">
      <c r="A77" s="43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 x14ac:dyDescent="0.2">
      <c r="A78" s="43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 x14ac:dyDescent="0.2">
      <c r="A79" s="43"/>
      <c r="B79" s="43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 x14ac:dyDescent="0.2">
      <c r="A80" s="43"/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 x14ac:dyDescent="0.2">
      <c r="A81" s="43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 x14ac:dyDescent="0.2">
      <c r="A82" s="43"/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 x14ac:dyDescent="0.2">
      <c r="A83" s="43"/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 x14ac:dyDescent="0.2">
      <c r="A84" s="43"/>
      <c r="B84" s="43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 x14ac:dyDescent="0.2">
      <c r="A85" s="43"/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 x14ac:dyDescent="0.2">
      <c r="A86" s="43"/>
      <c r="B86" s="4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 x14ac:dyDescent="0.2">
      <c r="A87" s="43"/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 x14ac:dyDescent="0.2">
      <c r="A88" s="43"/>
      <c r="B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 x14ac:dyDescent="0.2">
      <c r="A89" s="43"/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 x14ac:dyDescent="0.2">
      <c r="A90" s="43"/>
      <c r="B90" s="43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 x14ac:dyDescent="0.2">
      <c r="A91" s="43"/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 x14ac:dyDescent="0.2">
      <c r="A92" s="43"/>
      <c r="B92" s="43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 x14ac:dyDescent="0.2">
      <c r="A93" s="43"/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 x14ac:dyDescent="0.2">
      <c r="A94" s="43"/>
      <c r="B94" s="43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 x14ac:dyDescent="0.2">
      <c r="A95" s="43"/>
      <c r="B95" s="43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 x14ac:dyDescent="0.2">
      <c r="A96" s="43"/>
      <c r="B96" s="43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 x14ac:dyDescent="0.2">
      <c r="A97" s="43"/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 x14ac:dyDescent="0.2">
      <c r="A98" s="43"/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 x14ac:dyDescent="0.2">
      <c r="A99" s="43"/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 x14ac:dyDescent="0.2">
      <c r="A100" s="43"/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 x14ac:dyDescent="0.2">
      <c r="A101" s="43"/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 x14ac:dyDescent="0.2">
      <c r="A102" s="43"/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 x14ac:dyDescent="0.2">
      <c r="A103" s="43"/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 x14ac:dyDescent="0.2">
      <c r="A104" s="43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 x14ac:dyDescent="0.2">
      <c r="A105" s="43"/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 x14ac:dyDescent="0.2">
      <c r="A106" s="43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 x14ac:dyDescent="0.2">
      <c r="A107" s="43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 x14ac:dyDescent="0.2">
      <c r="A108" s="43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customHeight="1" x14ac:dyDescent="0.2">
      <c r="A109" s="43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 x14ac:dyDescent="0.2">
      <c r="A110" s="43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customHeight="1" x14ac:dyDescent="0.2">
      <c r="A111" s="43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customHeight="1" x14ac:dyDescent="0.2">
      <c r="A112" s="43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 x14ac:dyDescent="0.2">
      <c r="A113" s="43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 x14ac:dyDescent="0.2">
      <c r="A114" s="43"/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 x14ac:dyDescent="0.2">
      <c r="A115" s="43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 x14ac:dyDescent="0.2">
      <c r="A116" s="43"/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 x14ac:dyDescent="0.2">
      <c r="A117" s="43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 x14ac:dyDescent="0.2">
      <c r="A118" s="43"/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 x14ac:dyDescent="0.2">
      <c r="A119" s="43"/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 x14ac:dyDescent="0.2">
      <c r="A120" s="43"/>
      <c r="B120" s="43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 x14ac:dyDescent="0.2">
      <c r="A121" s="43"/>
      <c r="B121" s="43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 x14ac:dyDescent="0.2">
      <c r="A122" s="43"/>
      <c r="B122" s="43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 x14ac:dyDescent="0.2">
      <c r="A123" s="43"/>
      <c r="B123" s="43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 x14ac:dyDescent="0.2">
      <c r="A124" s="43"/>
      <c r="B124" s="43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 x14ac:dyDescent="0.2">
      <c r="A125" s="43"/>
      <c r="B125" s="43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 x14ac:dyDescent="0.2">
      <c r="A126" s="43"/>
      <c r="B126" s="43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 x14ac:dyDescent="0.2">
      <c r="A127" s="43"/>
      <c r="B127" s="43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 x14ac:dyDescent="0.2">
      <c r="A128" s="43"/>
      <c r="B128" s="43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customHeight="1" x14ac:dyDescent="0.2">
      <c r="A129" s="43"/>
      <c r="B129" s="43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customHeight="1" x14ac:dyDescent="0.2">
      <c r="A130" s="43"/>
      <c r="B130" s="43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customHeight="1" x14ac:dyDescent="0.2">
      <c r="A131" s="43"/>
      <c r="B131" s="43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customHeight="1" x14ac:dyDescent="0.2">
      <c r="A132" s="43"/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customHeight="1" x14ac:dyDescent="0.2">
      <c r="A133" s="43"/>
      <c r="B133" s="43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customHeight="1" x14ac:dyDescent="0.2">
      <c r="A134" s="43"/>
      <c r="B134" s="43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 x14ac:dyDescent="0.2">
      <c r="A135" s="43"/>
      <c r="B135" s="43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customHeight="1" x14ac:dyDescent="0.2">
      <c r="A136" s="43"/>
      <c r="B136" s="43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customHeight="1" x14ac:dyDescent="0.2">
      <c r="A137" s="43"/>
      <c r="B137" s="43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customHeight="1" x14ac:dyDescent="0.2">
      <c r="A138" s="43"/>
      <c r="B138" s="43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customHeight="1" x14ac:dyDescent="0.2">
      <c r="A139" s="43"/>
      <c r="B139" s="43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customHeight="1" x14ac:dyDescent="0.2">
      <c r="A140" s="43"/>
      <c r="B140" s="43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customHeight="1" x14ac:dyDescent="0.2">
      <c r="A141" s="43"/>
      <c r="B141" s="43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customHeight="1" x14ac:dyDescent="0.2">
      <c r="A142" s="43"/>
      <c r="B142" s="43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customHeight="1" x14ac:dyDescent="0.2">
      <c r="A143" s="43"/>
      <c r="B143" s="43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customHeight="1" x14ac:dyDescent="0.2">
      <c r="A144" s="43"/>
      <c r="B144" s="43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customHeight="1" x14ac:dyDescent="0.2">
      <c r="A145" s="43"/>
      <c r="B145" s="43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customHeight="1" x14ac:dyDescent="0.2">
      <c r="A146" s="43"/>
      <c r="B146" s="43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 x14ac:dyDescent="0.2">
      <c r="A147" s="43"/>
      <c r="B147" s="43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customHeight="1" x14ac:dyDescent="0.2">
      <c r="A148" s="43"/>
      <c r="B148" s="43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 x14ac:dyDescent="0.2">
      <c r="A149" s="43"/>
      <c r="B149" s="43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 x14ac:dyDescent="0.2">
      <c r="A150" s="43"/>
      <c r="B150" s="43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 x14ac:dyDescent="0.2">
      <c r="A151" s="43"/>
      <c r="B151" s="43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 x14ac:dyDescent="0.2">
      <c r="A152" s="43"/>
      <c r="B152" s="43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 x14ac:dyDescent="0.2">
      <c r="A153" s="43"/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 x14ac:dyDescent="0.2">
      <c r="A154" s="43"/>
      <c r="B154" s="43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 x14ac:dyDescent="0.2">
      <c r="A155" s="43"/>
      <c r="B155" s="43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 x14ac:dyDescent="0.2">
      <c r="A156" s="43"/>
      <c r="B156" s="43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 x14ac:dyDescent="0.2">
      <c r="A157" s="43"/>
      <c r="B157" s="43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 x14ac:dyDescent="0.2">
      <c r="A158" s="43"/>
      <c r="B158" s="43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 x14ac:dyDescent="0.2">
      <c r="A159" s="43"/>
      <c r="B159" s="43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 x14ac:dyDescent="0.2">
      <c r="A160" s="43"/>
      <c r="B160" s="43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 x14ac:dyDescent="0.2">
      <c r="A161" s="43"/>
      <c r="B161" s="43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 x14ac:dyDescent="0.2">
      <c r="A162" s="43"/>
      <c r="B162" s="43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 x14ac:dyDescent="0.2">
      <c r="A163" s="43"/>
      <c r="B163" s="43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 x14ac:dyDescent="0.2">
      <c r="A164" s="43"/>
      <c r="B164" s="43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 x14ac:dyDescent="0.2">
      <c r="A165" s="43"/>
      <c r="B165" s="43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 x14ac:dyDescent="0.2">
      <c r="A166" s="43"/>
      <c r="B166" s="43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 x14ac:dyDescent="0.2">
      <c r="A167" s="43"/>
      <c r="B167" s="43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 x14ac:dyDescent="0.2">
      <c r="A168" s="43"/>
      <c r="B168" s="43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 x14ac:dyDescent="0.2">
      <c r="A169" s="43"/>
      <c r="B169" s="43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 x14ac:dyDescent="0.2">
      <c r="A170" s="43"/>
      <c r="B170" s="43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 x14ac:dyDescent="0.2">
      <c r="A171" s="43"/>
      <c r="B171" s="43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 x14ac:dyDescent="0.2">
      <c r="A172" s="43"/>
      <c r="B172" s="43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 x14ac:dyDescent="0.2">
      <c r="A173" s="43"/>
      <c r="B173" s="43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 x14ac:dyDescent="0.2">
      <c r="A174" s="43"/>
      <c r="B174" s="43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 x14ac:dyDescent="0.2">
      <c r="A175" s="43"/>
      <c r="B175" s="43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 x14ac:dyDescent="0.2">
      <c r="A176" s="43"/>
      <c r="B176" s="43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 x14ac:dyDescent="0.2">
      <c r="A177" s="43"/>
      <c r="B177" s="43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 x14ac:dyDescent="0.2">
      <c r="A178" s="43"/>
      <c r="B178" s="43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 x14ac:dyDescent="0.2">
      <c r="A179" s="43"/>
      <c r="B179" s="43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 x14ac:dyDescent="0.2">
      <c r="A180" s="43"/>
      <c r="B180" s="43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 x14ac:dyDescent="0.2">
      <c r="A181" s="43"/>
      <c r="B181" s="43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 x14ac:dyDescent="0.2">
      <c r="A182" s="43"/>
      <c r="B182" s="43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 x14ac:dyDescent="0.2">
      <c r="A183" s="43"/>
      <c r="B183" s="43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 x14ac:dyDescent="0.2">
      <c r="A184" s="43"/>
      <c r="B184" s="43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 x14ac:dyDescent="0.2">
      <c r="A185" s="43"/>
      <c r="B185" s="43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 x14ac:dyDescent="0.2">
      <c r="A186" s="43"/>
      <c r="B186" s="43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 x14ac:dyDescent="0.2">
      <c r="A187" s="43"/>
      <c r="B187" s="43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 x14ac:dyDescent="0.2">
      <c r="A188" s="43"/>
      <c r="B188" s="43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 x14ac:dyDescent="0.2">
      <c r="A189" s="43"/>
      <c r="B189" s="43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 x14ac:dyDescent="0.2">
      <c r="A190" s="43"/>
      <c r="B190" s="43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 x14ac:dyDescent="0.2">
      <c r="A191" s="43"/>
      <c r="B191" s="43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 x14ac:dyDescent="0.2">
      <c r="A192" s="43"/>
      <c r="B192" s="43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 x14ac:dyDescent="0.2">
      <c r="A193" s="43"/>
      <c r="B193" s="43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 x14ac:dyDescent="0.2">
      <c r="A194" s="43"/>
      <c r="B194" s="43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 x14ac:dyDescent="0.2">
      <c r="A195" s="43"/>
      <c r="B195" s="43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 x14ac:dyDescent="0.2">
      <c r="A196" s="43"/>
      <c r="B196" s="43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 x14ac:dyDescent="0.2">
      <c r="A197" s="43"/>
      <c r="B197" s="43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 x14ac:dyDescent="0.2">
      <c r="A198" s="43"/>
      <c r="B198" s="43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 x14ac:dyDescent="0.2">
      <c r="A199" s="43"/>
      <c r="B199" s="43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 x14ac:dyDescent="0.2">
      <c r="A200" s="43"/>
      <c r="B200" s="43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 x14ac:dyDescent="0.2">
      <c r="A201" s="43"/>
      <c r="B201" s="43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 x14ac:dyDescent="0.2">
      <c r="A202" s="43"/>
      <c r="B202" s="43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 x14ac:dyDescent="0.2">
      <c r="A203" s="43"/>
      <c r="B203" s="43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 x14ac:dyDescent="0.2">
      <c r="A204" s="43"/>
      <c r="B204" s="43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 x14ac:dyDescent="0.2">
      <c r="A205" s="43"/>
      <c r="B205" s="43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 x14ac:dyDescent="0.2">
      <c r="A206" s="43"/>
      <c r="B206" s="43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 x14ac:dyDescent="0.2">
      <c r="A207" s="43"/>
      <c r="B207" s="43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 x14ac:dyDescent="0.2">
      <c r="A208" s="43"/>
      <c r="B208" s="43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 x14ac:dyDescent="0.2">
      <c r="A209" s="43"/>
      <c r="B209" s="43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 x14ac:dyDescent="0.2">
      <c r="A210" s="43"/>
      <c r="B210" s="43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 x14ac:dyDescent="0.2">
      <c r="A211" s="43"/>
      <c r="B211" s="43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 x14ac:dyDescent="0.2">
      <c r="A212" s="43"/>
      <c r="B212" s="43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 x14ac:dyDescent="0.2">
      <c r="A213" s="43"/>
      <c r="B213" s="43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 x14ac:dyDescent="0.2">
      <c r="A214" s="43"/>
      <c r="B214" s="43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 x14ac:dyDescent="0.2">
      <c r="A215" s="43"/>
      <c r="B215" s="43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 x14ac:dyDescent="0.2">
      <c r="A216" s="43"/>
      <c r="B216" s="43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 x14ac:dyDescent="0.2">
      <c r="A217" s="43"/>
      <c r="B217" s="43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 x14ac:dyDescent="0.2">
      <c r="A218" s="43"/>
      <c r="B218" s="43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 x14ac:dyDescent="0.2">
      <c r="A219" s="43"/>
      <c r="B219" s="43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 x14ac:dyDescent="0.2">
      <c r="A220" s="43"/>
      <c r="B220" s="43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 x14ac:dyDescent="0.2">
      <c r="A221" s="43"/>
      <c r="B221" s="43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 x14ac:dyDescent="0.2">
      <c r="A222" s="43"/>
      <c r="B222" s="43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 x14ac:dyDescent="0.2">
      <c r="A223" s="43"/>
      <c r="B223" s="43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 x14ac:dyDescent="0.2">
      <c r="A224" s="43"/>
      <c r="B224" s="43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 x14ac:dyDescent="0.2">
      <c r="A225" s="43"/>
      <c r="B225" s="43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 x14ac:dyDescent="0.2">
      <c r="A226" s="43"/>
      <c r="B226" s="43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 x14ac:dyDescent="0.2">
      <c r="A227" s="43"/>
      <c r="B227" s="43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 x14ac:dyDescent="0.2">
      <c r="A228" s="43"/>
      <c r="B228" s="43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 x14ac:dyDescent="0.2">
      <c r="A229" s="43"/>
      <c r="B229" s="43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 x14ac:dyDescent="0.2">
      <c r="A230" s="43"/>
      <c r="B230" s="43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 x14ac:dyDescent="0.2">
      <c r="A231" s="43"/>
      <c r="B231" s="43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 x14ac:dyDescent="0.2">
      <c r="A232" s="43"/>
      <c r="B232" s="43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 x14ac:dyDescent="0.2">
      <c r="A233" s="43"/>
      <c r="B233" s="43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 x14ac:dyDescent="0.2">
      <c r="A234" s="43"/>
      <c r="B234" s="43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 x14ac:dyDescent="0.2">
      <c r="A235" s="43"/>
      <c r="B235" s="43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 x14ac:dyDescent="0.2">
      <c r="A236" s="43"/>
      <c r="B236" s="43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 x14ac:dyDescent="0.2">
      <c r="A237" s="43"/>
      <c r="B237" s="43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 x14ac:dyDescent="0.2">
      <c r="A238" s="43"/>
      <c r="B238" s="43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 x14ac:dyDescent="0.2">
      <c r="A239" s="43"/>
      <c r="B239" s="43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 x14ac:dyDescent="0.2">
      <c r="A240" s="43"/>
      <c r="B240" s="43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customHeight="1" x14ac:dyDescent="0.2">
      <c r="A241" s="43"/>
      <c r="B241" s="43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 x14ac:dyDescent="0.2">
      <c r="A242" s="43"/>
      <c r="B242" s="43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 x14ac:dyDescent="0.2">
      <c r="A243" s="43"/>
      <c r="B243" s="43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 x14ac:dyDescent="0.2">
      <c r="A244" s="43"/>
      <c r="B244" s="43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 x14ac:dyDescent="0.2">
      <c r="A245" s="43"/>
      <c r="B245" s="43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 x14ac:dyDescent="0.2">
      <c r="A246" s="43"/>
      <c r="B246" s="43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 x14ac:dyDescent="0.2">
      <c r="A247" s="43"/>
      <c r="B247" s="43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 x14ac:dyDescent="0.2">
      <c r="A248" s="43"/>
      <c r="B248" s="43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 x14ac:dyDescent="0.2">
      <c r="A249" s="43"/>
      <c r="B249" s="43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 x14ac:dyDescent="0.2">
      <c r="A250" s="43"/>
      <c r="B250" s="43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 x14ac:dyDescent="0.2">
      <c r="A251" s="43"/>
      <c r="B251" s="43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 x14ac:dyDescent="0.2">
      <c r="A252" s="43"/>
      <c r="B252" s="43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 x14ac:dyDescent="0.2">
      <c r="A253" s="43"/>
      <c r="B253" s="43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 x14ac:dyDescent="0.2">
      <c r="A254" s="43"/>
      <c r="B254" s="43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 x14ac:dyDescent="0.2">
      <c r="A255" s="43"/>
      <c r="B255" s="43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 x14ac:dyDescent="0.2">
      <c r="A256" s="43"/>
      <c r="B256" s="43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 x14ac:dyDescent="0.2">
      <c r="A257" s="43"/>
      <c r="B257" s="43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 x14ac:dyDescent="0.2">
      <c r="A258" s="43"/>
      <c r="B258" s="43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 x14ac:dyDescent="0.2">
      <c r="A259" s="43"/>
      <c r="B259" s="43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 x14ac:dyDescent="0.2">
      <c r="A260" s="43"/>
      <c r="B260" s="43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 x14ac:dyDescent="0.2">
      <c r="A261" s="43"/>
      <c r="B261" s="43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 x14ac:dyDescent="0.2">
      <c r="A262" s="43"/>
      <c r="B262" s="43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 x14ac:dyDescent="0.2">
      <c r="A263" s="43"/>
      <c r="B263" s="43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 x14ac:dyDescent="0.2">
      <c r="A264" s="43"/>
      <c r="B264" s="43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 x14ac:dyDescent="0.2">
      <c r="A265" s="43"/>
      <c r="B265" s="43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 x14ac:dyDescent="0.2">
      <c r="A266" s="43"/>
      <c r="B266" s="43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 x14ac:dyDescent="0.2">
      <c r="A267" s="43"/>
      <c r="B267" s="43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 x14ac:dyDescent="0.2">
      <c r="A268" s="43"/>
      <c r="B268" s="43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 x14ac:dyDescent="0.2">
      <c r="A269" s="43"/>
      <c r="B269" s="43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 x14ac:dyDescent="0.2">
      <c r="A270" s="43"/>
      <c r="B270" s="43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 x14ac:dyDescent="0.2">
      <c r="A271" s="43"/>
      <c r="B271" s="43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 x14ac:dyDescent="0.2">
      <c r="A272" s="43"/>
      <c r="B272" s="43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customHeight="1" x14ac:dyDescent="0.2">
      <c r="A273" s="43"/>
      <c r="B273" s="43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customHeight="1" x14ac:dyDescent="0.2">
      <c r="A274" s="43"/>
      <c r="B274" s="43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customHeight="1" x14ac:dyDescent="0.2">
      <c r="A275" s="43"/>
      <c r="B275" s="43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customHeight="1" x14ac:dyDescent="0.2">
      <c r="A276" s="43"/>
      <c r="B276" s="43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customHeight="1" x14ac:dyDescent="0.2">
      <c r="A277" s="43"/>
      <c r="B277" s="43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customHeight="1" x14ac:dyDescent="0.2">
      <c r="A278" s="43"/>
      <c r="B278" s="43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customHeight="1" x14ac:dyDescent="0.2">
      <c r="A279" s="43"/>
      <c r="B279" s="43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customHeight="1" x14ac:dyDescent="0.2">
      <c r="A280" s="43"/>
      <c r="B280" s="43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customHeight="1" x14ac:dyDescent="0.2">
      <c r="A281" s="43"/>
      <c r="B281" s="43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customHeight="1" x14ac:dyDescent="0.2">
      <c r="A282" s="43"/>
      <c r="B282" s="43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 x14ac:dyDescent="0.2">
      <c r="A283" s="43"/>
      <c r="B283" s="43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customHeight="1" x14ac:dyDescent="0.2">
      <c r="A284" s="43"/>
      <c r="B284" s="43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customHeight="1" x14ac:dyDescent="0.2">
      <c r="A285" s="43"/>
      <c r="B285" s="43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customHeight="1" x14ac:dyDescent="0.2">
      <c r="A286" s="43"/>
      <c r="B286" s="43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customHeight="1" x14ac:dyDescent="0.2">
      <c r="A287" s="43"/>
      <c r="B287" s="43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customHeight="1" x14ac:dyDescent="0.2">
      <c r="A288" s="43"/>
      <c r="B288" s="43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customHeight="1" x14ac:dyDescent="0.2">
      <c r="A289" s="43"/>
      <c r="B289" s="43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customHeight="1" x14ac:dyDescent="0.2">
      <c r="A290" s="43"/>
      <c r="B290" s="43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customHeight="1" x14ac:dyDescent="0.2">
      <c r="A291" s="43"/>
      <c r="B291" s="43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customHeight="1" x14ac:dyDescent="0.2">
      <c r="A292" s="43"/>
      <c r="B292" s="43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customHeight="1" x14ac:dyDescent="0.2">
      <c r="A293" s="43"/>
      <c r="B293" s="43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customHeight="1" x14ac:dyDescent="0.2">
      <c r="A294" s="43"/>
      <c r="B294" s="43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customHeight="1" x14ac:dyDescent="0.2">
      <c r="A295" s="43"/>
      <c r="B295" s="43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customHeight="1" x14ac:dyDescent="0.2">
      <c r="A296" s="43"/>
      <c r="B296" s="43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customHeight="1" x14ac:dyDescent="0.2">
      <c r="A297" s="43"/>
      <c r="B297" s="43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customHeight="1" x14ac:dyDescent="0.2">
      <c r="A298" s="43"/>
      <c r="B298" s="43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customHeight="1" x14ac:dyDescent="0.2">
      <c r="A299" s="43"/>
      <c r="B299" s="43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customHeight="1" x14ac:dyDescent="0.2">
      <c r="A300" s="43"/>
      <c r="B300" s="43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customHeight="1" x14ac:dyDescent="0.2">
      <c r="A301" s="43"/>
      <c r="B301" s="43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customHeight="1" x14ac:dyDescent="0.2">
      <c r="A302" s="43"/>
      <c r="B302" s="43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customHeight="1" x14ac:dyDescent="0.2">
      <c r="A303" s="43"/>
      <c r="B303" s="43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customHeight="1" x14ac:dyDescent="0.2">
      <c r="A304" s="43"/>
      <c r="B304" s="43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customHeight="1" x14ac:dyDescent="0.2">
      <c r="A305" s="43"/>
      <c r="B305" s="43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customHeight="1" x14ac:dyDescent="0.2">
      <c r="A306" s="43"/>
      <c r="B306" s="43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customHeight="1" x14ac:dyDescent="0.2">
      <c r="A307" s="43"/>
      <c r="B307" s="43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customHeight="1" x14ac:dyDescent="0.2">
      <c r="A308" s="43"/>
      <c r="B308" s="43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customHeight="1" x14ac:dyDescent="0.2">
      <c r="A309" s="43"/>
      <c r="B309" s="43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customHeight="1" x14ac:dyDescent="0.2">
      <c r="A310" s="43"/>
      <c r="B310" s="43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customHeight="1" x14ac:dyDescent="0.2">
      <c r="A311" s="43"/>
      <c r="B311" s="43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customHeight="1" x14ac:dyDescent="0.2">
      <c r="A312" s="43"/>
      <c r="B312" s="43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customHeight="1" x14ac:dyDescent="0.2">
      <c r="A313" s="43"/>
      <c r="B313" s="43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customHeight="1" x14ac:dyDescent="0.2">
      <c r="A314" s="43"/>
      <c r="B314" s="43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customHeight="1" x14ac:dyDescent="0.2">
      <c r="A315" s="43"/>
      <c r="B315" s="43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customHeight="1" x14ac:dyDescent="0.2">
      <c r="A316" s="43"/>
      <c r="B316" s="43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customHeight="1" x14ac:dyDescent="0.2">
      <c r="A317" s="43"/>
      <c r="B317" s="43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customHeight="1" x14ac:dyDescent="0.2">
      <c r="A318" s="43"/>
      <c r="B318" s="43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customHeight="1" x14ac:dyDescent="0.2">
      <c r="A319" s="43"/>
      <c r="B319" s="43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customHeight="1" x14ac:dyDescent="0.2">
      <c r="A320" s="43"/>
      <c r="B320" s="43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customHeight="1" x14ac:dyDescent="0.2">
      <c r="A321" s="43"/>
      <c r="B321" s="43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customHeight="1" x14ac:dyDescent="0.2">
      <c r="A322" s="43"/>
      <c r="B322" s="43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customHeight="1" x14ac:dyDescent="0.2">
      <c r="A323" s="43"/>
      <c r="B323" s="43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customHeight="1" x14ac:dyDescent="0.2">
      <c r="A324" s="43"/>
      <c r="B324" s="43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customHeight="1" x14ac:dyDescent="0.2">
      <c r="A325" s="43"/>
      <c r="B325" s="43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customHeight="1" x14ac:dyDescent="0.2">
      <c r="A326" s="43"/>
      <c r="B326" s="43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customHeight="1" x14ac:dyDescent="0.2">
      <c r="A327" s="43"/>
      <c r="B327" s="43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customHeight="1" x14ac:dyDescent="0.2">
      <c r="A328" s="43"/>
      <c r="B328" s="43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customHeight="1" x14ac:dyDescent="0.2">
      <c r="A329" s="43"/>
      <c r="B329" s="43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customHeight="1" x14ac:dyDescent="0.2">
      <c r="A330" s="43"/>
      <c r="B330" s="43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customHeight="1" x14ac:dyDescent="0.2">
      <c r="A331" s="43"/>
      <c r="B331" s="43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customHeight="1" x14ac:dyDescent="0.2">
      <c r="A332" s="43"/>
      <c r="B332" s="43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customHeight="1" x14ac:dyDescent="0.2">
      <c r="A333" s="43"/>
      <c r="B333" s="43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customHeight="1" x14ac:dyDescent="0.2">
      <c r="A334" s="43"/>
      <c r="B334" s="43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customHeight="1" x14ac:dyDescent="0.2">
      <c r="A335" s="43"/>
      <c r="B335" s="43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customHeight="1" x14ac:dyDescent="0.2">
      <c r="A336" s="43"/>
      <c r="B336" s="43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customHeight="1" x14ac:dyDescent="0.2">
      <c r="A337" s="43"/>
      <c r="B337" s="43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customHeight="1" x14ac:dyDescent="0.2">
      <c r="A338" s="43"/>
      <c r="B338" s="43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customHeight="1" x14ac:dyDescent="0.2">
      <c r="A339" s="43"/>
      <c r="B339" s="43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customHeight="1" x14ac:dyDescent="0.2">
      <c r="A340" s="43"/>
      <c r="B340" s="43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customHeight="1" x14ac:dyDescent="0.2">
      <c r="A341" s="43"/>
      <c r="B341" s="43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customHeight="1" x14ac:dyDescent="0.2">
      <c r="A342" s="43"/>
      <c r="B342" s="43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customHeight="1" x14ac:dyDescent="0.2">
      <c r="A343" s="43"/>
      <c r="B343" s="43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customHeight="1" x14ac:dyDescent="0.2">
      <c r="A344" s="43"/>
      <c r="B344" s="43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customHeight="1" x14ac:dyDescent="0.2">
      <c r="A345" s="43"/>
      <c r="B345" s="43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customHeight="1" x14ac:dyDescent="0.2">
      <c r="A346" s="43"/>
      <c r="B346" s="43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customHeight="1" x14ac:dyDescent="0.2">
      <c r="A347" s="43"/>
      <c r="B347" s="43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customHeight="1" x14ac:dyDescent="0.2">
      <c r="A348" s="43"/>
      <c r="B348" s="43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customHeight="1" x14ac:dyDescent="0.2">
      <c r="A349" s="43"/>
      <c r="B349" s="43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customHeight="1" x14ac:dyDescent="0.2">
      <c r="A350" s="43"/>
      <c r="B350" s="43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customHeight="1" x14ac:dyDescent="0.2">
      <c r="A351" s="43"/>
      <c r="B351" s="43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customHeight="1" x14ac:dyDescent="0.2">
      <c r="A352" s="43"/>
      <c r="B352" s="43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customHeight="1" x14ac:dyDescent="0.2">
      <c r="A353" s="43"/>
      <c r="B353" s="43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customHeight="1" x14ac:dyDescent="0.2">
      <c r="A354" s="43"/>
      <c r="B354" s="43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customHeight="1" x14ac:dyDescent="0.2">
      <c r="A355" s="43"/>
      <c r="B355" s="43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customHeight="1" x14ac:dyDescent="0.2">
      <c r="A356" s="43"/>
      <c r="B356" s="43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customHeight="1" x14ac:dyDescent="0.2">
      <c r="A357" s="43"/>
      <c r="B357" s="43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customHeight="1" x14ac:dyDescent="0.2">
      <c r="A358" s="43"/>
      <c r="B358" s="43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customHeight="1" x14ac:dyDescent="0.2">
      <c r="A359" s="43"/>
      <c r="B359" s="43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customHeight="1" x14ac:dyDescent="0.2">
      <c r="A360" s="43"/>
      <c r="B360" s="43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customHeight="1" x14ac:dyDescent="0.2">
      <c r="A361" s="43"/>
      <c r="B361" s="43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customHeight="1" x14ac:dyDescent="0.2">
      <c r="A362" s="43"/>
      <c r="B362" s="43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.75" customHeight="1" x14ac:dyDescent="0.2">
      <c r="A363" s="43"/>
      <c r="B363" s="43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.75" customHeight="1" x14ac:dyDescent="0.2">
      <c r="A364" s="43"/>
      <c r="B364" s="43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.75" customHeight="1" x14ac:dyDescent="0.2">
      <c r="A365" s="43"/>
      <c r="B365" s="43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.75" customHeight="1" x14ac:dyDescent="0.2">
      <c r="A366" s="43"/>
      <c r="B366" s="43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.75" customHeight="1" x14ac:dyDescent="0.2">
      <c r="A367" s="43"/>
      <c r="B367" s="43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.75" customHeight="1" x14ac:dyDescent="0.2">
      <c r="A368" s="43"/>
      <c r="B368" s="43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.75" customHeight="1" x14ac:dyDescent="0.2">
      <c r="A369" s="43"/>
      <c r="B369" s="43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.75" customHeight="1" x14ac:dyDescent="0.2">
      <c r="A370" s="43"/>
      <c r="B370" s="43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.75" customHeight="1" x14ac:dyDescent="0.2">
      <c r="A371" s="43"/>
      <c r="B371" s="43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.75" customHeight="1" x14ac:dyDescent="0.2">
      <c r="A372" s="43"/>
      <c r="B372" s="43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.75" customHeight="1" x14ac:dyDescent="0.2">
      <c r="A373" s="43"/>
      <c r="B373" s="43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.75" customHeight="1" x14ac:dyDescent="0.2">
      <c r="A374" s="43"/>
      <c r="B374" s="43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.75" customHeight="1" x14ac:dyDescent="0.2">
      <c r="A375" s="43"/>
      <c r="B375" s="43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.75" customHeight="1" x14ac:dyDescent="0.2">
      <c r="A376" s="43"/>
      <c r="B376" s="43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.75" customHeight="1" x14ac:dyDescent="0.2">
      <c r="A377" s="43"/>
      <c r="B377" s="43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customHeight="1" x14ac:dyDescent="0.2">
      <c r="A378" s="43"/>
      <c r="B378" s="43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customHeight="1" x14ac:dyDescent="0.2">
      <c r="A379" s="43"/>
      <c r="B379" s="43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customHeight="1" x14ac:dyDescent="0.2">
      <c r="A380" s="43"/>
      <c r="B380" s="43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customHeight="1" x14ac:dyDescent="0.2">
      <c r="A381" s="43"/>
      <c r="B381" s="43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customHeight="1" x14ac:dyDescent="0.2">
      <c r="A382" s="43"/>
      <c r="B382" s="43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customHeight="1" x14ac:dyDescent="0.2">
      <c r="A383" s="43"/>
      <c r="B383" s="43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customHeight="1" x14ac:dyDescent="0.2">
      <c r="A384" s="43"/>
      <c r="B384" s="43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customHeight="1" x14ac:dyDescent="0.2">
      <c r="A385" s="43"/>
      <c r="B385" s="43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customHeight="1" x14ac:dyDescent="0.2">
      <c r="A386" s="43"/>
      <c r="B386" s="43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customHeight="1" x14ac:dyDescent="0.2">
      <c r="A387" s="43"/>
      <c r="B387" s="43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customHeight="1" x14ac:dyDescent="0.2">
      <c r="A388" s="43"/>
      <c r="B388" s="43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customHeight="1" x14ac:dyDescent="0.2">
      <c r="A389" s="43"/>
      <c r="B389" s="43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customHeight="1" x14ac:dyDescent="0.2">
      <c r="A390" s="43"/>
      <c r="B390" s="43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customHeight="1" x14ac:dyDescent="0.2">
      <c r="A391" s="43"/>
      <c r="B391" s="43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customHeight="1" x14ac:dyDescent="0.2">
      <c r="A392" s="43"/>
      <c r="B392" s="43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customHeight="1" x14ac:dyDescent="0.2">
      <c r="A393" s="43"/>
      <c r="B393" s="43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customHeight="1" x14ac:dyDescent="0.2">
      <c r="A394" s="43"/>
      <c r="B394" s="43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customHeight="1" x14ac:dyDescent="0.2">
      <c r="A395" s="43"/>
      <c r="B395" s="43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customHeight="1" x14ac:dyDescent="0.2">
      <c r="A396" s="43"/>
      <c r="B396" s="43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customHeight="1" x14ac:dyDescent="0.2">
      <c r="A397" s="43"/>
      <c r="B397" s="43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customHeight="1" x14ac:dyDescent="0.2">
      <c r="A398" s="43"/>
      <c r="B398" s="43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customHeight="1" x14ac:dyDescent="0.2">
      <c r="A399" s="43"/>
      <c r="B399" s="43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customHeight="1" x14ac:dyDescent="0.2">
      <c r="A400" s="43"/>
      <c r="B400" s="43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customHeight="1" x14ac:dyDescent="0.2">
      <c r="A401" s="43"/>
      <c r="B401" s="43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customHeight="1" x14ac:dyDescent="0.2">
      <c r="A402" s="43"/>
      <c r="B402" s="43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customHeight="1" x14ac:dyDescent="0.2">
      <c r="A403" s="43"/>
      <c r="B403" s="43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customHeight="1" x14ac:dyDescent="0.2">
      <c r="A404" s="43"/>
      <c r="B404" s="43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customHeight="1" x14ac:dyDescent="0.2">
      <c r="A405" s="43"/>
      <c r="B405" s="43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customHeight="1" x14ac:dyDescent="0.2">
      <c r="A406" s="43"/>
      <c r="B406" s="43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customHeight="1" x14ac:dyDescent="0.2">
      <c r="A407" s="43"/>
      <c r="B407" s="43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customHeight="1" x14ac:dyDescent="0.2">
      <c r="A408" s="43"/>
      <c r="B408" s="43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customHeight="1" x14ac:dyDescent="0.2">
      <c r="A409" s="43"/>
      <c r="B409" s="43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customHeight="1" x14ac:dyDescent="0.2">
      <c r="A410" s="43"/>
      <c r="B410" s="43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customHeight="1" x14ac:dyDescent="0.2">
      <c r="A411" s="43"/>
      <c r="B411" s="43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customHeight="1" x14ac:dyDescent="0.2">
      <c r="A412" s="43"/>
      <c r="B412" s="43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customHeight="1" x14ac:dyDescent="0.2">
      <c r="A413" s="43"/>
      <c r="B413" s="43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customHeight="1" x14ac:dyDescent="0.2">
      <c r="A414" s="43"/>
      <c r="B414" s="43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customHeight="1" x14ac:dyDescent="0.2">
      <c r="A415" s="43"/>
      <c r="B415" s="43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customHeight="1" x14ac:dyDescent="0.2">
      <c r="A416" s="43"/>
      <c r="B416" s="43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customHeight="1" x14ac:dyDescent="0.2">
      <c r="A417" s="43"/>
      <c r="B417" s="43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customHeight="1" x14ac:dyDescent="0.2">
      <c r="A418" s="43"/>
      <c r="B418" s="43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customHeight="1" x14ac:dyDescent="0.2">
      <c r="A419" s="43"/>
      <c r="B419" s="43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customHeight="1" x14ac:dyDescent="0.2">
      <c r="A420" s="43"/>
      <c r="B420" s="43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customHeight="1" x14ac:dyDescent="0.2">
      <c r="A421" s="43"/>
      <c r="B421" s="43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customHeight="1" x14ac:dyDescent="0.2">
      <c r="A422" s="43"/>
      <c r="B422" s="43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customHeight="1" x14ac:dyDescent="0.2">
      <c r="A423" s="43"/>
      <c r="B423" s="43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customHeight="1" x14ac:dyDescent="0.2">
      <c r="A424" s="43"/>
      <c r="B424" s="43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customHeight="1" x14ac:dyDescent="0.2">
      <c r="A425" s="43"/>
      <c r="B425" s="43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customHeight="1" x14ac:dyDescent="0.2">
      <c r="A426" s="43"/>
      <c r="B426" s="43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customHeight="1" x14ac:dyDescent="0.2">
      <c r="A427" s="43"/>
      <c r="B427" s="43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customHeight="1" x14ac:dyDescent="0.2">
      <c r="A428" s="43"/>
      <c r="B428" s="43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customHeight="1" x14ac:dyDescent="0.2">
      <c r="A429" s="43"/>
      <c r="B429" s="43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customHeight="1" x14ac:dyDescent="0.2">
      <c r="A430" s="43"/>
      <c r="B430" s="43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customHeight="1" x14ac:dyDescent="0.2">
      <c r="A431" s="43"/>
      <c r="B431" s="43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customHeight="1" x14ac:dyDescent="0.2">
      <c r="A432" s="43"/>
      <c r="B432" s="43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customHeight="1" x14ac:dyDescent="0.2">
      <c r="A433" s="43"/>
      <c r="B433" s="43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customHeight="1" x14ac:dyDescent="0.2">
      <c r="A434" s="43"/>
      <c r="B434" s="43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customHeight="1" x14ac:dyDescent="0.2">
      <c r="A435" s="43"/>
      <c r="B435" s="43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customHeight="1" x14ac:dyDescent="0.2">
      <c r="A436" s="43"/>
      <c r="B436" s="43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customHeight="1" x14ac:dyDescent="0.2">
      <c r="A437" s="43"/>
      <c r="B437" s="43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customHeight="1" x14ac:dyDescent="0.2">
      <c r="A438" s="43"/>
      <c r="B438" s="43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customHeight="1" x14ac:dyDescent="0.2">
      <c r="A439" s="43"/>
      <c r="B439" s="43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customHeight="1" x14ac:dyDescent="0.2">
      <c r="A440" s="43"/>
      <c r="B440" s="43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customHeight="1" x14ac:dyDescent="0.2">
      <c r="A441" s="43"/>
      <c r="B441" s="43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customHeight="1" x14ac:dyDescent="0.2">
      <c r="A442" s="43"/>
      <c r="B442" s="43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customHeight="1" x14ac:dyDescent="0.2">
      <c r="A443" s="43"/>
      <c r="B443" s="43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customHeight="1" x14ac:dyDescent="0.2">
      <c r="A444" s="43"/>
      <c r="B444" s="43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customHeight="1" x14ac:dyDescent="0.2">
      <c r="A445" s="43"/>
      <c r="B445" s="43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customHeight="1" x14ac:dyDescent="0.2">
      <c r="A446" s="43"/>
      <c r="B446" s="43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customHeight="1" x14ac:dyDescent="0.2">
      <c r="A447" s="43"/>
      <c r="B447" s="43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customHeight="1" x14ac:dyDescent="0.2">
      <c r="A448" s="43"/>
      <c r="B448" s="43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customHeight="1" x14ac:dyDescent="0.2">
      <c r="A449" s="43"/>
      <c r="B449" s="43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customHeight="1" x14ac:dyDescent="0.2">
      <c r="A450" s="43"/>
      <c r="B450" s="43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customHeight="1" x14ac:dyDescent="0.2">
      <c r="A451" s="43"/>
      <c r="B451" s="43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customHeight="1" x14ac:dyDescent="0.2">
      <c r="A452" s="43"/>
      <c r="B452" s="43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customHeight="1" x14ac:dyDescent="0.2">
      <c r="A453" s="43"/>
      <c r="B453" s="43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customHeight="1" x14ac:dyDescent="0.2">
      <c r="A454" s="43"/>
      <c r="B454" s="43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customHeight="1" x14ac:dyDescent="0.2">
      <c r="A455" s="43"/>
      <c r="B455" s="43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customHeight="1" x14ac:dyDescent="0.2">
      <c r="A456" s="43"/>
      <c r="B456" s="43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customHeight="1" x14ac:dyDescent="0.2">
      <c r="A457" s="43"/>
      <c r="B457" s="43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customHeight="1" x14ac:dyDescent="0.2">
      <c r="A458" s="43"/>
      <c r="B458" s="43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customHeight="1" x14ac:dyDescent="0.2">
      <c r="A459" s="43"/>
      <c r="B459" s="43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customHeight="1" x14ac:dyDescent="0.2">
      <c r="A460" s="43"/>
      <c r="B460" s="43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customHeight="1" x14ac:dyDescent="0.2">
      <c r="A461" s="43"/>
      <c r="B461" s="43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customHeight="1" x14ac:dyDescent="0.2">
      <c r="A462" s="43"/>
      <c r="B462" s="43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customHeight="1" x14ac:dyDescent="0.2">
      <c r="A463" s="43"/>
      <c r="B463" s="43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customHeight="1" x14ac:dyDescent="0.2">
      <c r="A464" s="43"/>
      <c r="B464" s="43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customHeight="1" x14ac:dyDescent="0.2">
      <c r="A465" s="43"/>
      <c r="B465" s="43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customHeight="1" x14ac:dyDescent="0.2">
      <c r="A466" s="43"/>
      <c r="B466" s="43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customHeight="1" x14ac:dyDescent="0.2">
      <c r="A467" s="43"/>
      <c r="B467" s="43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customHeight="1" x14ac:dyDescent="0.2">
      <c r="A468" s="43"/>
      <c r="B468" s="43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customHeight="1" x14ac:dyDescent="0.2">
      <c r="A469" s="43"/>
      <c r="B469" s="43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customHeight="1" x14ac:dyDescent="0.2">
      <c r="A470" s="43"/>
      <c r="B470" s="43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customHeight="1" x14ac:dyDescent="0.2">
      <c r="A471" s="43"/>
      <c r="B471" s="43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customHeight="1" x14ac:dyDescent="0.2">
      <c r="A472" s="43"/>
      <c r="B472" s="43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customHeight="1" x14ac:dyDescent="0.2">
      <c r="A473" s="43"/>
      <c r="B473" s="43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customHeight="1" x14ac:dyDescent="0.2">
      <c r="A474" s="43"/>
      <c r="B474" s="43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customHeight="1" x14ac:dyDescent="0.2">
      <c r="A475" s="43"/>
      <c r="B475" s="43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customHeight="1" x14ac:dyDescent="0.2">
      <c r="A476" s="43"/>
      <c r="B476" s="43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customHeight="1" x14ac:dyDescent="0.2">
      <c r="A477" s="43"/>
      <c r="B477" s="43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customHeight="1" x14ac:dyDescent="0.2">
      <c r="A478" s="43"/>
      <c r="B478" s="43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customHeight="1" x14ac:dyDescent="0.2">
      <c r="A479" s="43"/>
      <c r="B479" s="43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customHeight="1" x14ac:dyDescent="0.2">
      <c r="A480" s="43"/>
      <c r="B480" s="43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customHeight="1" x14ac:dyDescent="0.2">
      <c r="A481" s="43"/>
      <c r="B481" s="43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customHeight="1" x14ac:dyDescent="0.2">
      <c r="A482" s="43"/>
      <c r="B482" s="43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customHeight="1" x14ac:dyDescent="0.2">
      <c r="A483" s="43"/>
      <c r="B483" s="43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customHeight="1" x14ac:dyDescent="0.2">
      <c r="A484" s="43"/>
      <c r="B484" s="43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customHeight="1" x14ac:dyDescent="0.2">
      <c r="A485" s="43"/>
      <c r="B485" s="43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customHeight="1" x14ac:dyDescent="0.2">
      <c r="A486" s="43"/>
      <c r="B486" s="43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customHeight="1" x14ac:dyDescent="0.2">
      <c r="A487" s="43"/>
      <c r="B487" s="43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customHeight="1" x14ac:dyDescent="0.2">
      <c r="A488" s="43"/>
      <c r="B488" s="43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customHeight="1" x14ac:dyDescent="0.2">
      <c r="A489" s="43"/>
      <c r="B489" s="43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customHeight="1" x14ac:dyDescent="0.2">
      <c r="A490" s="43"/>
      <c r="B490" s="43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customHeight="1" x14ac:dyDescent="0.2">
      <c r="A491" s="43"/>
      <c r="B491" s="43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customHeight="1" x14ac:dyDescent="0.2">
      <c r="A492" s="43"/>
      <c r="B492" s="43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customHeight="1" x14ac:dyDescent="0.2">
      <c r="A493" s="43"/>
      <c r="B493" s="43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customHeight="1" x14ac:dyDescent="0.2">
      <c r="A494" s="43"/>
      <c r="B494" s="43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customHeight="1" x14ac:dyDescent="0.2">
      <c r="A495" s="43"/>
      <c r="B495" s="43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customHeight="1" x14ac:dyDescent="0.2">
      <c r="A496" s="43"/>
      <c r="B496" s="43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customHeight="1" x14ac:dyDescent="0.2">
      <c r="A497" s="43"/>
      <c r="B497" s="43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customHeight="1" x14ac:dyDescent="0.2">
      <c r="A498" s="43"/>
      <c r="B498" s="43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customHeight="1" x14ac:dyDescent="0.2">
      <c r="A499" s="43"/>
      <c r="B499" s="43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customHeight="1" x14ac:dyDescent="0.2">
      <c r="A500" s="43"/>
      <c r="B500" s="43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customHeight="1" x14ac:dyDescent="0.2">
      <c r="A501" s="43"/>
      <c r="B501" s="43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customHeight="1" x14ac:dyDescent="0.2">
      <c r="A502" s="43"/>
      <c r="B502" s="43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customHeight="1" x14ac:dyDescent="0.2">
      <c r="A503" s="43"/>
      <c r="B503" s="43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customHeight="1" x14ac:dyDescent="0.2">
      <c r="A504" s="43"/>
      <c r="B504" s="43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customHeight="1" x14ac:dyDescent="0.2">
      <c r="A505" s="43"/>
      <c r="B505" s="43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customHeight="1" x14ac:dyDescent="0.2">
      <c r="A506" s="43"/>
      <c r="B506" s="43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customHeight="1" x14ac:dyDescent="0.2">
      <c r="A507" s="43"/>
      <c r="B507" s="43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customHeight="1" x14ac:dyDescent="0.2">
      <c r="A508" s="43"/>
      <c r="B508" s="43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customHeight="1" x14ac:dyDescent="0.2">
      <c r="A509" s="43"/>
      <c r="B509" s="43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customHeight="1" x14ac:dyDescent="0.2">
      <c r="A510" s="43"/>
      <c r="B510" s="43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customHeight="1" x14ac:dyDescent="0.2">
      <c r="A511" s="43"/>
      <c r="B511" s="43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customHeight="1" x14ac:dyDescent="0.2">
      <c r="A512" s="43"/>
      <c r="B512" s="43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customHeight="1" x14ac:dyDescent="0.2">
      <c r="A513" s="43"/>
      <c r="B513" s="43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customHeight="1" x14ac:dyDescent="0.2">
      <c r="A514" s="43"/>
      <c r="B514" s="43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customHeight="1" x14ac:dyDescent="0.2">
      <c r="A515" s="43"/>
      <c r="B515" s="43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customHeight="1" x14ac:dyDescent="0.2">
      <c r="A516" s="43"/>
      <c r="B516" s="43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customHeight="1" x14ac:dyDescent="0.2">
      <c r="A517" s="43"/>
      <c r="B517" s="43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customHeight="1" x14ac:dyDescent="0.2">
      <c r="A518" s="43"/>
      <c r="B518" s="43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customHeight="1" x14ac:dyDescent="0.2">
      <c r="A519" s="43"/>
      <c r="B519" s="43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customHeight="1" x14ac:dyDescent="0.2">
      <c r="A520" s="43"/>
      <c r="B520" s="43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customHeight="1" x14ac:dyDescent="0.2">
      <c r="A521" s="43"/>
      <c r="B521" s="43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customHeight="1" x14ac:dyDescent="0.2">
      <c r="A522" s="43"/>
      <c r="B522" s="43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customHeight="1" x14ac:dyDescent="0.2">
      <c r="A523" s="43"/>
      <c r="B523" s="43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customHeight="1" x14ac:dyDescent="0.2">
      <c r="A524" s="43"/>
      <c r="B524" s="43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customHeight="1" x14ac:dyDescent="0.2">
      <c r="A525" s="43"/>
      <c r="B525" s="43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customHeight="1" x14ac:dyDescent="0.2">
      <c r="A526" s="43"/>
      <c r="B526" s="43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customHeight="1" x14ac:dyDescent="0.2">
      <c r="A527" s="43"/>
      <c r="B527" s="43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customHeight="1" x14ac:dyDescent="0.2">
      <c r="A528" s="43"/>
      <c r="B528" s="43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customHeight="1" x14ac:dyDescent="0.2">
      <c r="A529" s="43"/>
      <c r="B529" s="43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customHeight="1" x14ac:dyDescent="0.2">
      <c r="A530" s="43"/>
      <c r="B530" s="43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customHeight="1" x14ac:dyDescent="0.2">
      <c r="A531" s="43"/>
      <c r="B531" s="43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customHeight="1" x14ac:dyDescent="0.2">
      <c r="A532" s="43"/>
      <c r="B532" s="43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customHeight="1" x14ac:dyDescent="0.2">
      <c r="A533" s="43"/>
      <c r="B533" s="43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customHeight="1" x14ac:dyDescent="0.2">
      <c r="A534" s="43"/>
      <c r="B534" s="43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customHeight="1" x14ac:dyDescent="0.2">
      <c r="A535" s="43"/>
      <c r="B535" s="43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customHeight="1" x14ac:dyDescent="0.2">
      <c r="A536" s="43"/>
      <c r="B536" s="43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customHeight="1" x14ac:dyDescent="0.2">
      <c r="A537" s="43"/>
      <c r="B537" s="43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customHeight="1" x14ac:dyDescent="0.2">
      <c r="A538" s="43"/>
      <c r="B538" s="43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customHeight="1" x14ac:dyDescent="0.2">
      <c r="A539" s="43"/>
      <c r="B539" s="43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customHeight="1" x14ac:dyDescent="0.2">
      <c r="A540" s="43"/>
      <c r="B540" s="43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customHeight="1" x14ac:dyDescent="0.2">
      <c r="A541" s="43"/>
      <c r="B541" s="43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customHeight="1" x14ac:dyDescent="0.2">
      <c r="A542" s="43"/>
      <c r="B542" s="43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customHeight="1" x14ac:dyDescent="0.2">
      <c r="A543" s="43"/>
      <c r="B543" s="43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customHeight="1" x14ac:dyDescent="0.2">
      <c r="A544" s="43"/>
      <c r="B544" s="43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customHeight="1" x14ac:dyDescent="0.2">
      <c r="A545" s="43"/>
      <c r="B545" s="43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customHeight="1" x14ac:dyDescent="0.2">
      <c r="A546" s="43"/>
      <c r="B546" s="43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customHeight="1" x14ac:dyDescent="0.2">
      <c r="A547" s="43"/>
      <c r="B547" s="43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customHeight="1" x14ac:dyDescent="0.2">
      <c r="A548" s="43"/>
      <c r="B548" s="43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customHeight="1" x14ac:dyDescent="0.2">
      <c r="A549" s="43"/>
      <c r="B549" s="43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customHeight="1" x14ac:dyDescent="0.2">
      <c r="A550" s="43"/>
      <c r="B550" s="43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customHeight="1" x14ac:dyDescent="0.2">
      <c r="A551" s="43"/>
      <c r="B551" s="43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customHeight="1" x14ac:dyDescent="0.2">
      <c r="A552" s="43"/>
      <c r="B552" s="43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customHeight="1" x14ac:dyDescent="0.2">
      <c r="A553" s="43"/>
      <c r="B553" s="43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customHeight="1" x14ac:dyDescent="0.2">
      <c r="A554" s="43"/>
      <c r="B554" s="43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customHeight="1" x14ac:dyDescent="0.2">
      <c r="A555" s="43"/>
      <c r="B555" s="43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customHeight="1" x14ac:dyDescent="0.2">
      <c r="A556" s="43"/>
      <c r="B556" s="43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customHeight="1" x14ac:dyDescent="0.2">
      <c r="A557" s="43"/>
      <c r="B557" s="43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customHeight="1" x14ac:dyDescent="0.2">
      <c r="A558" s="43"/>
      <c r="B558" s="43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customHeight="1" x14ac:dyDescent="0.2">
      <c r="A559" s="43"/>
      <c r="B559" s="43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customHeight="1" x14ac:dyDescent="0.2">
      <c r="A560" s="43"/>
      <c r="B560" s="43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customHeight="1" x14ac:dyDescent="0.2">
      <c r="A561" s="43"/>
      <c r="B561" s="43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customHeight="1" x14ac:dyDescent="0.2">
      <c r="A562" s="43"/>
      <c r="B562" s="43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customHeight="1" x14ac:dyDescent="0.2">
      <c r="A563" s="43"/>
      <c r="B563" s="43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customHeight="1" x14ac:dyDescent="0.2">
      <c r="A564" s="43"/>
      <c r="B564" s="43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customHeight="1" x14ac:dyDescent="0.2">
      <c r="A565" s="43"/>
      <c r="B565" s="43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customHeight="1" x14ac:dyDescent="0.2">
      <c r="A566" s="43"/>
      <c r="B566" s="43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customHeight="1" x14ac:dyDescent="0.2">
      <c r="A567" s="43"/>
      <c r="B567" s="43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customHeight="1" x14ac:dyDescent="0.2">
      <c r="A568" s="43"/>
      <c r="B568" s="43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customHeight="1" x14ac:dyDescent="0.2">
      <c r="A569" s="43"/>
      <c r="B569" s="43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customHeight="1" x14ac:dyDescent="0.2">
      <c r="A570" s="43"/>
      <c r="B570" s="43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customHeight="1" x14ac:dyDescent="0.2">
      <c r="A571" s="43"/>
      <c r="B571" s="43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customHeight="1" x14ac:dyDescent="0.2">
      <c r="A572" s="43"/>
      <c r="B572" s="43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customHeight="1" x14ac:dyDescent="0.2">
      <c r="A573" s="43"/>
      <c r="B573" s="43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customHeight="1" x14ac:dyDescent="0.2">
      <c r="A574" s="43"/>
      <c r="B574" s="43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customHeight="1" x14ac:dyDescent="0.2">
      <c r="A575" s="43"/>
      <c r="B575" s="43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customHeight="1" x14ac:dyDescent="0.2">
      <c r="A576" s="43"/>
      <c r="B576" s="43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customHeight="1" x14ac:dyDescent="0.2">
      <c r="A577" s="43"/>
      <c r="B577" s="43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customHeight="1" x14ac:dyDescent="0.2">
      <c r="A578" s="43"/>
      <c r="B578" s="43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customHeight="1" x14ac:dyDescent="0.2">
      <c r="A579" s="43"/>
      <c r="B579" s="43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customHeight="1" x14ac:dyDescent="0.2">
      <c r="A580" s="43"/>
      <c r="B580" s="43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customHeight="1" x14ac:dyDescent="0.2">
      <c r="A581" s="43"/>
      <c r="B581" s="43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customHeight="1" x14ac:dyDescent="0.2">
      <c r="A582" s="43"/>
      <c r="B582" s="43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customHeight="1" x14ac:dyDescent="0.2">
      <c r="A583" s="43"/>
      <c r="B583" s="43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customHeight="1" x14ac:dyDescent="0.2">
      <c r="A584" s="43"/>
      <c r="B584" s="43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customHeight="1" x14ac:dyDescent="0.2">
      <c r="A585" s="43"/>
      <c r="B585" s="43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customHeight="1" x14ac:dyDescent="0.2">
      <c r="A586" s="43"/>
      <c r="B586" s="43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customHeight="1" x14ac:dyDescent="0.2">
      <c r="A587" s="43"/>
      <c r="B587" s="43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customHeight="1" x14ac:dyDescent="0.2">
      <c r="A588" s="43"/>
      <c r="B588" s="43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customHeight="1" x14ac:dyDescent="0.2">
      <c r="A589" s="43"/>
      <c r="B589" s="43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customHeight="1" x14ac:dyDescent="0.2">
      <c r="A590" s="43"/>
      <c r="B590" s="43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customHeight="1" x14ac:dyDescent="0.2">
      <c r="A591" s="43"/>
      <c r="B591" s="43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customHeight="1" x14ac:dyDescent="0.2">
      <c r="A592" s="43"/>
      <c r="B592" s="43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customHeight="1" x14ac:dyDescent="0.2">
      <c r="A593" s="43"/>
      <c r="B593" s="43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customHeight="1" x14ac:dyDescent="0.2">
      <c r="A594" s="43"/>
      <c r="B594" s="43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customHeight="1" x14ac:dyDescent="0.2">
      <c r="A595" s="43"/>
      <c r="B595" s="43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customHeight="1" x14ac:dyDescent="0.2">
      <c r="A596" s="43"/>
      <c r="B596" s="43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customHeight="1" x14ac:dyDescent="0.2">
      <c r="A597" s="43"/>
      <c r="B597" s="43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customHeight="1" x14ac:dyDescent="0.2">
      <c r="A598" s="43"/>
      <c r="B598" s="43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customHeight="1" x14ac:dyDescent="0.2">
      <c r="A599" s="43"/>
      <c r="B599" s="43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customHeight="1" x14ac:dyDescent="0.2">
      <c r="A600" s="43"/>
      <c r="B600" s="43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customHeight="1" x14ac:dyDescent="0.2">
      <c r="A601" s="43"/>
      <c r="B601" s="43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customHeight="1" x14ac:dyDescent="0.2">
      <c r="A602" s="43"/>
      <c r="B602" s="43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customHeight="1" x14ac:dyDescent="0.2">
      <c r="A603" s="43"/>
      <c r="B603" s="43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customHeight="1" x14ac:dyDescent="0.2">
      <c r="A604" s="43"/>
      <c r="B604" s="43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customHeight="1" x14ac:dyDescent="0.2">
      <c r="A605" s="43"/>
      <c r="B605" s="43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customHeight="1" x14ac:dyDescent="0.2">
      <c r="A606" s="43"/>
      <c r="B606" s="43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customHeight="1" x14ac:dyDescent="0.2">
      <c r="A607" s="43"/>
      <c r="B607" s="43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customHeight="1" x14ac:dyDescent="0.2">
      <c r="A608" s="43"/>
      <c r="B608" s="43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customHeight="1" x14ac:dyDescent="0.2">
      <c r="A609" s="43"/>
      <c r="B609" s="43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customHeight="1" x14ac:dyDescent="0.2">
      <c r="A610" s="43"/>
      <c r="B610" s="43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customHeight="1" x14ac:dyDescent="0.2">
      <c r="A611" s="43"/>
      <c r="B611" s="43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customHeight="1" x14ac:dyDescent="0.2">
      <c r="A612" s="43"/>
      <c r="B612" s="43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customHeight="1" x14ac:dyDescent="0.2">
      <c r="A613" s="43"/>
      <c r="B613" s="43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customHeight="1" x14ac:dyDescent="0.2">
      <c r="A614" s="43"/>
      <c r="B614" s="43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customHeight="1" x14ac:dyDescent="0.2">
      <c r="A615" s="43"/>
      <c r="B615" s="43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customHeight="1" x14ac:dyDescent="0.2">
      <c r="A616" s="43"/>
      <c r="B616" s="43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customHeight="1" x14ac:dyDescent="0.2">
      <c r="A617" s="43"/>
      <c r="B617" s="43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customHeight="1" x14ac:dyDescent="0.2">
      <c r="A618" s="43"/>
      <c r="B618" s="43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customHeight="1" x14ac:dyDescent="0.2">
      <c r="A619" s="43"/>
      <c r="B619" s="43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customHeight="1" x14ac:dyDescent="0.2">
      <c r="A620" s="43"/>
      <c r="B620" s="43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customHeight="1" x14ac:dyDescent="0.2">
      <c r="A621" s="43"/>
      <c r="B621" s="43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customHeight="1" x14ac:dyDescent="0.2">
      <c r="A622" s="43"/>
      <c r="B622" s="43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customHeight="1" x14ac:dyDescent="0.2">
      <c r="A623" s="43"/>
      <c r="B623" s="43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customHeight="1" x14ac:dyDescent="0.2">
      <c r="A624" s="43"/>
      <c r="B624" s="43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customHeight="1" x14ac:dyDescent="0.2">
      <c r="A625" s="43"/>
      <c r="B625" s="43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customHeight="1" x14ac:dyDescent="0.2">
      <c r="A626" s="43"/>
      <c r="B626" s="43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customHeight="1" x14ac:dyDescent="0.2">
      <c r="A627" s="43"/>
      <c r="B627" s="43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customHeight="1" x14ac:dyDescent="0.2">
      <c r="A628" s="43"/>
      <c r="B628" s="43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customHeight="1" x14ac:dyDescent="0.2">
      <c r="A629" s="43"/>
      <c r="B629" s="43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customHeight="1" x14ac:dyDescent="0.2">
      <c r="A630" s="43"/>
      <c r="B630" s="43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customHeight="1" x14ac:dyDescent="0.2">
      <c r="A631" s="43"/>
      <c r="B631" s="43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customHeight="1" x14ac:dyDescent="0.2">
      <c r="A632" s="43"/>
      <c r="B632" s="43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customHeight="1" x14ac:dyDescent="0.2">
      <c r="A633" s="43"/>
      <c r="B633" s="43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customHeight="1" x14ac:dyDescent="0.2">
      <c r="A634" s="43"/>
      <c r="B634" s="43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customHeight="1" x14ac:dyDescent="0.2">
      <c r="A635" s="43"/>
      <c r="B635" s="43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customHeight="1" x14ac:dyDescent="0.2">
      <c r="A636" s="43"/>
      <c r="B636" s="43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customHeight="1" x14ac:dyDescent="0.2">
      <c r="A637" s="43"/>
      <c r="B637" s="43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customHeight="1" x14ac:dyDescent="0.2">
      <c r="A638" s="43"/>
      <c r="B638" s="43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customHeight="1" x14ac:dyDescent="0.2">
      <c r="A639" s="43"/>
      <c r="B639" s="43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customHeight="1" x14ac:dyDescent="0.2">
      <c r="A640" s="43"/>
      <c r="B640" s="43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customHeight="1" x14ac:dyDescent="0.2">
      <c r="A641" s="43"/>
      <c r="B641" s="43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customHeight="1" x14ac:dyDescent="0.2">
      <c r="A642" s="43"/>
      <c r="B642" s="43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customHeight="1" x14ac:dyDescent="0.2">
      <c r="A643" s="43"/>
      <c r="B643" s="43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customHeight="1" x14ac:dyDescent="0.2">
      <c r="A644" s="43"/>
      <c r="B644" s="43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customHeight="1" x14ac:dyDescent="0.2">
      <c r="A645" s="43"/>
      <c r="B645" s="43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customHeight="1" x14ac:dyDescent="0.2">
      <c r="A646" s="43"/>
      <c r="B646" s="43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customHeight="1" x14ac:dyDescent="0.2">
      <c r="A647" s="43"/>
      <c r="B647" s="43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customHeight="1" x14ac:dyDescent="0.2">
      <c r="A648" s="43"/>
      <c r="B648" s="43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customHeight="1" x14ac:dyDescent="0.2">
      <c r="A649" s="43"/>
      <c r="B649" s="43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customHeight="1" x14ac:dyDescent="0.2">
      <c r="A650" s="43"/>
      <c r="B650" s="43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customHeight="1" x14ac:dyDescent="0.2">
      <c r="A651" s="43"/>
      <c r="B651" s="43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customHeight="1" x14ac:dyDescent="0.2">
      <c r="A652" s="43"/>
      <c r="B652" s="43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customHeight="1" x14ac:dyDescent="0.2">
      <c r="A653" s="43"/>
      <c r="B653" s="43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customHeight="1" x14ac:dyDescent="0.2">
      <c r="A654" s="43"/>
      <c r="B654" s="43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customHeight="1" x14ac:dyDescent="0.2">
      <c r="A655" s="43"/>
      <c r="B655" s="43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customHeight="1" x14ac:dyDescent="0.2">
      <c r="A656" s="43"/>
      <c r="B656" s="43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customHeight="1" x14ac:dyDescent="0.2">
      <c r="A657" s="43"/>
      <c r="B657" s="43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customHeight="1" x14ac:dyDescent="0.2">
      <c r="A658" s="43"/>
      <c r="B658" s="43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customHeight="1" x14ac:dyDescent="0.2">
      <c r="A659" s="43"/>
      <c r="B659" s="43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customHeight="1" x14ac:dyDescent="0.2">
      <c r="A660" s="43"/>
      <c r="B660" s="43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customHeight="1" x14ac:dyDescent="0.2">
      <c r="A661" s="43"/>
      <c r="B661" s="43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customHeight="1" x14ac:dyDescent="0.2">
      <c r="A662" s="43"/>
      <c r="B662" s="43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customHeight="1" x14ac:dyDescent="0.2">
      <c r="A663" s="43"/>
      <c r="B663" s="43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customHeight="1" x14ac:dyDescent="0.2">
      <c r="A664" s="43"/>
      <c r="B664" s="43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customHeight="1" x14ac:dyDescent="0.2">
      <c r="A665" s="43"/>
      <c r="B665" s="43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customHeight="1" x14ac:dyDescent="0.2">
      <c r="A666" s="43"/>
      <c r="B666" s="43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customHeight="1" x14ac:dyDescent="0.2">
      <c r="A667" s="43"/>
      <c r="B667" s="43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customHeight="1" x14ac:dyDescent="0.2">
      <c r="A668" s="43"/>
      <c r="B668" s="43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customHeight="1" x14ac:dyDescent="0.2">
      <c r="A669" s="43"/>
      <c r="B669" s="43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customHeight="1" x14ac:dyDescent="0.2">
      <c r="A670" s="43"/>
      <c r="B670" s="43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customHeight="1" x14ac:dyDescent="0.2">
      <c r="A671" s="43"/>
      <c r="B671" s="43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customHeight="1" x14ac:dyDescent="0.2">
      <c r="A672" s="43"/>
      <c r="B672" s="43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customHeight="1" x14ac:dyDescent="0.2">
      <c r="A673" s="43"/>
      <c r="B673" s="43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customHeight="1" x14ac:dyDescent="0.2">
      <c r="A674" s="43"/>
      <c r="B674" s="43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customHeight="1" x14ac:dyDescent="0.2">
      <c r="A675" s="43"/>
      <c r="B675" s="43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customHeight="1" x14ac:dyDescent="0.2">
      <c r="A676" s="43"/>
      <c r="B676" s="43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customHeight="1" x14ac:dyDescent="0.2">
      <c r="A677" s="43"/>
      <c r="B677" s="43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customHeight="1" x14ac:dyDescent="0.2">
      <c r="A678" s="43"/>
      <c r="B678" s="43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customHeight="1" x14ac:dyDescent="0.2">
      <c r="A679" s="43"/>
      <c r="B679" s="43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customHeight="1" x14ac:dyDescent="0.2">
      <c r="A680" s="43"/>
      <c r="B680" s="43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customHeight="1" x14ac:dyDescent="0.2">
      <c r="A681" s="43"/>
      <c r="B681" s="43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customHeight="1" x14ac:dyDescent="0.2">
      <c r="A682" s="43"/>
      <c r="B682" s="43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customHeight="1" x14ac:dyDescent="0.2">
      <c r="A683" s="43"/>
      <c r="B683" s="43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customHeight="1" x14ac:dyDescent="0.2">
      <c r="A684" s="43"/>
      <c r="B684" s="43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customHeight="1" x14ac:dyDescent="0.2">
      <c r="A685" s="43"/>
      <c r="B685" s="43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customHeight="1" x14ac:dyDescent="0.2">
      <c r="A686" s="43"/>
      <c r="B686" s="43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customHeight="1" x14ac:dyDescent="0.2">
      <c r="A687" s="43"/>
      <c r="B687" s="43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customHeight="1" x14ac:dyDescent="0.2">
      <c r="A688" s="43"/>
      <c r="B688" s="43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customHeight="1" x14ac:dyDescent="0.2">
      <c r="A689" s="43"/>
      <c r="B689" s="43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customHeight="1" x14ac:dyDescent="0.2">
      <c r="A690" s="43"/>
      <c r="B690" s="43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customHeight="1" x14ac:dyDescent="0.2">
      <c r="A691" s="43"/>
      <c r="B691" s="43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customHeight="1" x14ac:dyDescent="0.2">
      <c r="A692" s="43"/>
      <c r="B692" s="43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customHeight="1" x14ac:dyDescent="0.2">
      <c r="A693" s="43"/>
      <c r="B693" s="43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customHeight="1" x14ac:dyDescent="0.2">
      <c r="A694" s="43"/>
      <c r="B694" s="43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customHeight="1" x14ac:dyDescent="0.2">
      <c r="A695" s="43"/>
      <c r="B695" s="43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customHeight="1" x14ac:dyDescent="0.2">
      <c r="A696" s="43"/>
      <c r="B696" s="43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customHeight="1" x14ac:dyDescent="0.2">
      <c r="A697" s="43"/>
      <c r="B697" s="43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customHeight="1" x14ac:dyDescent="0.2">
      <c r="A698" s="43"/>
      <c r="B698" s="43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customHeight="1" x14ac:dyDescent="0.2">
      <c r="A699" s="43"/>
      <c r="B699" s="43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customHeight="1" x14ac:dyDescent="0.2">
      <c r="A700" s="43"/>
      <c r="B700" s="43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customHeight="1" x14ac:dyDescent="0.2">
      <c r="A701" s="43"/>
      <c r="B701" s="43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customHeight="1" x14ac:dyDescent="0.2">
      <c r="A702" s="43"/>
      <c r="B702" s="43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customHeight="1" x14ac:dyDescent="0.2">
      <c r="A703" s="43"/>
      <c r="B703" s="43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customHeight="1" x14ac:dyDescent="0.2">
      <c r="A704" s="43"/>
      <c r="B704" s="43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customHeight="1" x14ac:dyDescent="0.2">
      <c r="A705" s="43"/>
      <c r="B705" s="43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customHeight="1" x14ac:dyDescent="0.2">
      <c r="A706" s="43"/>
      <c r="B706" s="43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customHeight="1" x14ac:dyDescent="0.2">
      <c r="A707" s="43"/>
      <c r="B707" s="43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customHeight="1" x14ac:dyDescent="0.2">
      <c r="A708" s="43"/>
      <c r="B708" s="43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customHeight="1" x14ac:dyDescent="0.2">
      <c r="A709" s="43"/>
      <c r="B709" s="43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customHeight="1" x14ac:dyDescent="0.2">
      <c r="A710" s="43"/>
      <c r="B710" s="43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customHeight="1" x14ac:dyDescent="0.2">
      <c r="A711" s="43"/>
      <c r="B711" s="43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customHeight="1" x14ac:dyDescent="0.2">
      <c r="A712" s="43"/>
      <c r="B712" s="43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customHeight="1" x14ac:dyDescent="0.2">
      <c r="A713" s="43"/>
      <c r="B713" s="43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customHeight="1" x14ac:dyDescent="0.2">
      <c r="A714" s="43"/>
      <c r="B714" s="43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customHeight="1" x14ac:dyDescent="0.2">
      <c r="A715" s="43"/>
      <c r="B715" s="43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customHeight="1" x14ac:dyDescent="0.2">
      <c r="A716" s="43"/>
      <c r="B716" s="43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customHeight="1" x14ac:dyDescent="0.2">
      <c r="A717" s="43"/>
      <c r="B717" s="43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customHeight="1" x14ac:dyDescent="0.2">
      <c r="A718" s="43"/>
      <c r="B718" s="43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customHeight="1" x14ac:dyDescent="0.2">
      <c r="A719" s="43"/>
      <c r="B719" s="43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customHeight="1" x14ac:dyDescent="0.2">
      <c r="A720" s="43"/>
      <c r="B720" s="43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customHeight="1" x14ac:dyDescent="0.2">
      <c r="A721" s="43"/>
      <c r="B721" s="43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customHeight="1" x14ac:dyDescent="0.2">
      <c r="A722" s="43"/>
      <c r="B722" s="43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customHeight="1" x14ac:dyDescent="0.2">
      <c r="A723" s="43"/>
      <c r="B723" s="43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customHeight="1" x14ac:dyDescent="0.2">
      <c r="A724" s="43"/>
      <c r="B724" s="43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customHeight="1" x14ac:dyDescent="0.2">
      <c r="A725" s="43"/>
      <c r="B725" s="43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customHeight="1" x14ac:dyDescent="0.2">
      <c r="A726" s="43"/>
      <c r="B726" s="43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customHeight="1" x14ac:dyDescent="0.2">
      <c r="A727" s="43"/>
      <c r="B727" s="43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customHeight="1" x14ac:dyDescent="0.2">
      <c r="A728" s="43"/>
      <c r="B728" s="43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customHeight="1" x14ac:dyDescent="0.2">
      <c r="A729" s="43"/>
      <c r="B729" s="43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customHeight="1" x14ac:dyDescent="0.2">
      <c r="A730" s="43"/>
      <c r="B730" s="43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customHeight="1" x14ac:dyDescent="0.2">
      <c r="A731" s="43"/>
      <c r="B731" s="43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customHeight="1" x14ac:dyDescent="0.2">
      <c r="A732" s="43"/>
      <c r="B732" s="43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customHeight="1" x14ac:dyDescent="0.2">
      <c r="A733" s="43"/>
      <c r="B733" s="43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customHeight="1" x14ac:dyDescent="0.2">
      <c r="A734" s="43"/>
      <c r="B734" s="43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customHeight="1" x14ac:dyDescent="0.2">
      <c r="A735" s="43"/>
      <c r="B735" s="43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customHeight="1" x14ac:dyDescent="0.2">
      <c r="A736" s="43"/>
      <c r="B736" s="43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customHeight="1" x14ac:dyDescent="0.2">
      <c r="A737" s="43"/>
      <c r="B737" s="43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customHeight="1" x14ac:dyDescent="0.2">
      <c r="A738" s="43"/>
      <c r="B738" s="43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customHeight="1" x14ac:dyDescent="0.2">
      <c r="A739" s="43"/>
      <c r="B739" s="43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customHeight="1" x14ac:dyDescent="0.2">
      <c r="A740" s="43"/>
      <c r="B740" s="43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customHeight="1" x14ac:dyDescent="0.2">
      <c r="A741" s="43"/>
      <c r="B741" s="43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customHeight="1" x14ac:dyDescent="0.2">
      <c r="A742" s="43"/>
      <c r="B742" s="43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customHeight="1" x14ac:dyDescent="0.2">
      <c r="A743" s="43"/>
      <c r="B743" s="43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customHeight="1" x14ac:dyDescent="0.2">
      <c r="A744" s="43"/>
      <c r="B744" s="43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customHeight="1" x14ac:dyDescent="0.2">
      <c r="A745" s="43"/>
      <c r="B745" s="43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customHeight="1" x14ac:dyDescent="0.2">
      <c r="A746" s="43"/>
      <c r="B746" s="43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customHeight="1" x14ac:dyDescent="0.2">
      <c r="A747" s="43"/>
      <c r="B747" s="43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customHeight="1" x14ac:dyDescent="0.2">
      <c r="A748" s="43"/>
      <c r="B748" s="43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customHeight="1" x14ac:dyDescent="0.2">
      <c r="A749" s="43"/>
      <c r="B749" s="43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customHeight="1" x14ac:dyDescent="0.2">
      <c r="A750" s="43"/>
      <c r="B750" s="43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customHeight="1" x14ac:dyDescent="0.2">
      <c r="A751" s="43"/>
      <c r="B751" s="43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customHeight="1" x14ac:dyDescent="0.2">
      <c r="A752" s="43"/>
      <c r="B752" s="43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customHeight="1" x14ac:dyDescent="0.2">
      <c r="A753" s="43"/>
      <c r="B753" s="43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customHeight="1" x14ac:dyDescent="0.2">
      <c r="A754" s="43"/>
      <c r="B754" s="43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customHeight="1" x14ac:dyDescent="0.2">
      <c r="A755" s="43"/>
      <c r="B755" s="43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customHeight="1" x14ac:dyDescent="0.2">
      <c r="A756" s="43"/>
      <c r="B756" s="43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customHeight="1" x14ac:dyDescent="0.2">
      <c r="A757" s="43"/>
      <c r="B757" s="43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customHeight="1" x14ac:dyDescent="0.2">
      <c r="A758" s="43"/>
      <c r="B758" s="43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customHeight="1" x14ac:dyDescent="0.2">
      <c r="A759" s="43"/>
      <c r="B759" s="43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customHeight="1" x14ac:dyDescent="0.2">
      <c r="A760" s="43"/>
      <c r="B760" s="43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customHeight="1" x14ac:dyDescent="0.2">
      <c r="A761" s="43"/>
      <c r="B761" s="43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customHeight="1" x14ac:dyDescent="0.2">
      <c r="A762" s="43"/>
      <c r="B762" s="43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customHeight="1" x14ac:dyDescent="0.2">
      <c r="A763" s="43"/>
      <c r="B763" s="43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customHeight="1" x14ac:dyDescent="0.2">
      <c r="A764" s="43"/>
      <c r="B764" s="43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customHeight="1" x14ac:dyDescent="0.2">
      <c r="A765" s="43"/>
      <c r="B765" s="43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customHeight="1" x14ac:dyDescent="0.2">
      <c r="A766" s="43"/>
      <c r="B766" s="43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customHeight="1" x14ac:dyDescent="0.2">
      <c r="A767" s="43"/>
      <c r="B767" s="43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customHeight="1" x14ac:dyDescent="0.2">
      <c r="A768" s="43"/>
      <c r="B768" s="43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customHeight="1" x14ac:dyDescent="0.2">
      <c r="A769" s="43"/>
      <c r="B769" s="43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customHeight="1" x14ac:dyDescent="0.2">
      <c r="A770" s="43"/>
      <c r="B770" s="43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customHeight="1" x14ac:dyDescent="0.2">
      <c r="A771" s="43"/>
      <c r="B771" s="43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customHeight="1" x14ac:dyDescent="0.2">
      <c r="A772" s="43"/>
      <c r="B772" s="43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customHeight="1" x14ac:dyDescent="0.2">
      <c r="A773" s="43"/>
      <c r="B773" s="43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customHeight="1" x14ac:dyDescent="0.2">
      <c r="A774" s="43"/>
      <c r="B774" s="43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customHeight="1" x14ac:dyDescent="0.2">
      <c r="A775" s="43"/>
      <c r="B775" s="43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customHeight="1" x14ac:dyDescent="0.2">
      <c r="A776" s="43"/>
      <c r="B776" s="43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customHeight="1" x14ac:dyDescent="0.2">
      <c r="A777" s="43"/>
      <c r="B777" s="43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customHeight="1" x14ac:dyDescent="0.2">
      <c r="A778" s="43"/>
      <c r="B778" s="43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customHeight="1" x14ac:dyDescent="0.2">
      <c r="A779" s="43"/>
      <c r="B779" s="43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customHeight="1" x14ac:dyDescent="0.2">
      <c r="A780" s="43"/>
      <c r="B780" s="43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customHeight="1" x14ac:dyDescent="0.2">
      <c r="A781" s="43"/>
      <c r="B781" s="43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customHeight="1" x14ac:dyDescent="0.2">
      <c r="A782" s="43"/>
      <c r="B782" s="43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customHeight="1" x14ac:dyDescent="0.2">
      <c r="A783" s="43"/>
      <c r="B783" s="43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customHeight="1" x14ac:dyDescent="0.2">
      <c r="A784" s="43"/>
      <c r="B784" s="43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customHeight="1" x14ac:dyDescent="0.2">
      <c r="A785" s="43"/>
      <c r="B785" s="43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customHeight="1" x14ac:dyDescent="0.2">
      <c r="A786" s="43"/>
      <c r="B786" s="43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customHeight="1" x14ac:dyDescent="0.2">
      <c r="A787" s="43"/>
      <c r="B787" s="43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customHeight="1" x14ac:dyDescent="0.2">
      <c r="A788" s="43"/>
      <c r="B788" s="43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customHeight="1" x14ac:dyDescent="0.2">
      <c r="A789" s="43"/>
      <c r="B789" s="43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customHeight="1" x14ac:dyDescent="0.2">
      <c r="A790" s="43"/>
      <c r="B790" s="43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customHeight="1" x14ac:dyDescent="0.2">
      <c r="A791" s="43"/>
      <c r="B791" s="43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customHeight="1" x14ac:dyDescent="0.2">
      <c r="A792" s="43"/>
      <c r="B792" s="43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customHeight="1" x14ac:dyDescent="0.2">
      <c r="A793" s="43"/>
      <c r="B793" s="43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customHeight="1" x14ac:dyDescent="0.2">
      <c r="A794" s="43"/>
      <c r="B794" s="43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customHeight="1" x14ac:dyDescent="0.2">
      <c r="A795" s="43"/>
      <c r="B795" s="43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customHeight="1" x14ac:dyDescent="0.2">
      <c r="A796" s="43"/>
      <c r="B796" s="43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customHeight="1" x14ac:dyDescent="0.2">
      <c r="A797" s="43"/>
      <c r="B797" s="43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customHeight="1" x14ac:dyDescent="0.2">
      <c r="A798" s="43"/>
      <c r="B798" s="43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customHeight="1" x14ac:dyDescent="0.2">
      <c r="A799" s="43"/>
      <c r="B799" s="43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customHeight="1" x14ac:dyDescent="0.2">
      <c r="A800" s="43"/>
      <c r="B800" s="43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customHeight="1" x14ac:dyDescent="0.2">
      <c r="A801" s="43"/>
      <c r="B801" s="43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customHeight="1" x14ac:dyDescent="0.2">
      <c r="A802" s="43"/>
      <c r="B802" s="43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customHeight="1" x14ac:dyDescent="0.2">
      <c r="A803" s="43"/>
      <c r="B803" s="43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customHeight="1" x14ac:dyDescent="0.2">
      <c r="A804" s="43"/>
      <c r="B804" s="43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customHeight="1" x14ac:dyDescent="0.2">
      <c r="A805" s="43"/>
      <c r="B805" s="43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customHeight="1" x14ac:dyDescent="0.2">
      <c r="A806" s="43"/>
      <c r="B806" s="43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customHeight="1" x14ac:dyDescent="0.2">
      <c r="A807" s="43"/>
      <c r="B807" s="43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customHeight="1" x14ac:dyDescent="0.2">
      <c r="A808" s="43"/>
      <c r="B808" s="43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customHeight="1" x14ac:dyDescent="0.2">
      <c r="A809" s="43"/>
      <c r="B809" s="43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customHeight="1" x14ac:dyDescent="0.2">
      <c r="A810" s="43"/>
      <c r="B810" s="43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customHeight="1" x14ac:dyDescent="0.2">
      <c r="A811" s="43"/>
      <c r="B811" s="43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customHeight="1" x14ac:dyDescent="0.2">
      <c r="A812" s="43"/>
      <c r="B812" s="43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customHeight="1" x14ac:dyDescent="0.2">
      <c r="A813" s="43"/>
      <c r="B813" s="43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customHeight="1" x14ac:dyDescent="0.2">
      <c r="A814" s="43"/>
      <c r="B814" s="43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customHeight="1" x14ac:dyDescent="0.2">
      <c r="A815" s="43"/>
      <c r="B815" s="43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customHeight="1" x14ac:dyDescent="0.2">
      <c r="A816" s="43"/>
      <c r="B816" s="43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customHeight="1" x14ac:dyDescent="0.2">
      <c r="A817" s="43"/>
      <c r="B817" s="43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customHeight="1" x14ac:dyDescent="0.2">
      <c r="A818" s="43"/>
      <c r="B818" s="43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customHeight="1" x14ac:dyDescent="0.2">
      <c r="A819" s="43"/>
      <c r="B819" s="43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customHeight="1" x14ac:dyDescent="0.2">
      <c r="A820" s="43"/>
      <c r="B820" s="43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customHeight="1" x14ac:dyDescent="0.2">
      <c r="A821" s="43"/>
      <c r="B821" s="43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customHeight="1" x14ac:dyDescent="0.2">
      <c r="A822" s="43"/>
      <c r="B822" s="43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customHeight="1" x14ac:dyDescent="0.2">
      <c r="A823" s="43"/>
      <c r="B823" s="43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customHeight="1" x14ac:dyDescent="0.2">
      <c r="A824" s="43"/>
      <c r="B824" s="43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customHeight="1" x14ac:dyDescent="0.2">
      <c r="A825" s="43"/>
      <c r="B825" s="43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customHeight="1" x14ac:dyDescent="0.2">
      <c r="A826" s="43"/>
      <c r="B826" s="43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customHeight="1" x14ac:dyDescent="0.2">
      <c r="A827" s="43"/>
      <c r="B827" s="43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customHeight="1" x14ac:dyDescent="0.2">
      <c r="A828" s="43"/>
      <c r="B828" s="43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customHeight="1" x14ac:dyDescent="0.2">
      <c r="A829" s="43"/>
      <c r="B829" s="43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customHeight="1" x14ac:dyDescent="0.2">
      <c r="A830" s="43"/>
      <c r="B830" s="43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customHeight="1" x14ac:dyDescent="0.2">
      <c r="A831" s="43"/>
      <c r="B831" s="43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customHeight="1" x14ac:dyDescent="0.2">
      <c r="A832" s="43"/>
      <c r="B832" s="43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customHeight="1" x14ac:dyDescent="0.2">
      <c r="A833" s="43"/>
      <c r="B833" s="43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customHeight="1" x14ac:dyDescent="0.2">
      <c r="A834" s="43"/>
      <c r="B834" s="43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customHeight="1" x14ac:dyDescent="0.2">
      <c r="A835" s="43"/>
      <c r="B835" s="43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customHeight="1" x14ac:dyDescent="0.2">
      <c r="A836" s="43"/>
      <c r="B836" s="43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customHeight="1" x14ac:dyDescent="0.2">
      <c r="A837" s="43"/>
      <c r="B837" s="43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customHeight="1" x14ac:dyDescent="0.2">
      <c r="A838" s="43"/>
      <c r="B838" s="43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customHeight="1" x14ac:dyDescent="0.2">
      <c r="A839" s="43"/>
      <c r="B839" s="43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customHeight="1" x14ac:dyDescent="0.2">
      <c r="A840" s="43"/>
      <c r="B840" s="43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customHeight="1" x14ac:dyDescent="0.2">
      <c r="A841" s="43"/>
      <c r="B841" s="43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customHeight="1" x14ac:dyDescent="0.2">
      <c r="A842" s="43"/>
      <c r="B842" s="43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customHeight="1" x14ac:dyDescent="0.2">
      <c r="A843" s="43"/>
      <c r="B843" s="43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customHeight="1" x14ac:dyDescent="0.2">
      <c r="A844" s="43"/>
      <c r="B844" s="43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customHeight="1" x14ac:dyDescent="0.2">
      <c r="A845" s="43"/>
      <c r="B845" s="43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customHeight="1" x14ac:dyDescent="0.2">
      <c r="A846" s="43"/>
      <c r="B846" s="43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customHeight="1" x14ac:dyDescent="0.2">
      <c r="A847" s="43"/>
      <c r="B847" s="43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customHeight="1" x14ac:dyDescent="0.2">
      <c r="A848" s="43"/>
      <c r="B848" s="43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customHeight="1" x14ac:dyDescent="0.2">
      <c r="A849" s="43"/>
      <c r="B849" s="43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customHeight="1" x14ac:dyDescent="0.2">
      <c r="A850" s="43"/>
      <c r="B850" s="43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customHeight="1" x14ac:dyDescent="0.2">
      <c r="A851" s="43"/>
      <c r="B851" s="43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customHeight="1" x14ac:dyDescent="0.2">
      <c r="A852" s="43"/>
      <c r="B852" s="43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customHeight="1" x14ac:dyDescent="0.2">
      <c r="A853" s="43"/>
      <c r="B853" s="43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customHeight="1" x14ac:dyDescent="0.2">
      <c r="A854" s="43"/>
      <c r="B854" s="43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customHeight="1" x14ac:dyDescent="0.2">
      <c r="A855" s="43"/>
      <c r="B855" s="43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customHeight="1" x14ac:dyDescent="0.2">
      <c r="A856" s="43"/>
      <c r="B856" s="43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customHeight="1" x14ac:dyDescent="0.2">
      <c r="A857" s="43"/>
      <c r="B857" s="43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customHeight="1" x14ac:dyDescent="0.2">
      <c r="A858" s="43"/>
      <c r="B858" s="43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customHeight="1" x14ac:dyDescent="0.2">
      <c r="A859" s="43"/>
      <c r="B859" s="43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customHeight="1" x14ac:dyDescent="0.2">
      <c r="A860" s="43"/>
      <c r="B860" s="43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customHeight="1" x14ac:dyDescent="0.2">
      <c r="A861" s="43"/>
      <c r="B861" s="43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customHeight="1" x14ac:dyDescent="0.2">
      <c r="A862" s="43"/>
      <c r="B862" s="43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customHeight="1" x14ac:dyDescent="0.2">
      <c r="A863" s="43"/>
      <c r="B863" s="43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customHeight="1" x14ac:dyDescent="0.2">
      <c r="A864" s="43"/>
      <c r="B864" s="43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customHeight="1" x14ac:dyDescent="0.2">
      <c r="A865" s="43"/>
      <c r="B865" s="43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customHeight="1" x14ac:dyDescent="0.2">
      <c r="A866" s="43"/>
      <c r="B866" s="43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customHeight="1" x14ac:dyDescent="0.2">
      <c r="A867" s="43"/>
      <c r="B867" s="43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customHeight="1" x14ac:dyDescent="0.2">
      <c r="A868" s="43"/>
      <c r="B868" s="43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customHeight="1" x14ac:dyDescent="0.2">
      <c r="A869" s="43"/>
      <c r="B869" s="43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customHeight="1" x14ac:dyDescent="0.2">
      <c r="A870" s="43"/>
      <c r="B870" s="43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customHeight="1" x14ac:dyDescent="0.2">
      <c r="A871" s="43"/>
      <c r="B871" s="43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customHeight="1" x14ac:dyDescent="0.2">
      <c r="A872" s="43"/>
      <c r="B872" s="43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customHeight="1" x14ac:dyDescent="0.2">
      <c r="A873" s="43"/>
      <c r="B873" s="43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customHeight="1" x14ac:dyDescent="0.2">
      <c r="A874" s="43"/>
      <c r="B874" s="43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customHeight="1" x14ac:dyDescent="0.2">
      <c r="A875" s="43"/>
      <c r="B875" s="43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customHeight="1" x14ac:dyDescent="0.2">
      <c r="A876" s="43"/>
      <c r="B876" s="43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customHeight="1" x14ac:dyDescent="0.2">
      <c r="A877" s="43"/>
      <c r="B877" s="43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customHeight="1" x14ac:dyDescent="0.2">
      <c r="A878" s="43"/>
      <c r="B878" s="43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customHeight="1" x14ac:dyDescent="0.2">
      <c r="A879" s="43"/>
      <c r="B879" s="43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customHeight="1" x14ac:dyDescent="0.2">
      <c r="A880" s="43"/>
      <c r="B880" s="43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customHeight="1" x14ac:dyDescent="0.2">
      <c r="A881" s="43"/>
      <c r="B881" s="43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customHeight="1" x14ac:dyDescent="0.2">
      <c r="A882" s="43"/>
      <c r="B882" s="43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customHeight="1" x14ac:dyDescent="0.2">
      <c r="A883" s="43"/>
      <c r="B883" s="43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customHeight="1" x14ac:dyDescent="0.2">
      <c r="A884" s="43"/>
      <c r="B884" s="43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customHeight="1" x14ac:dyDescent="0.2">
      <c r="A885" s="43"/>
      <c r="B885" s="43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customHeight="1" x14ac:dyDescent="0.2">
      <c r="A886" s="43"/>
      <c r="B886" s="43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customHeight="1" x14ac:dyDescent="0.2">
      <c r="A887" s="43"/>
      <c r="B887" s="43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customHeight="1" x14ac:dyDescent="0.2">
      <c r="A888" s="43"/>
      <c r="B888" s="43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customHeight="1" x14ac:dyDescent="0.2">
      <c r="A889" s="43"/>
      <c r="B889" s="43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customHeight="1" x14ac:dyDescent="0.2">
      <c r="A890" s="43"/>
      <c r="B890" s="43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customHeight="1" x14ac:dyDescent="0.2">
      <c r="A891" s="43"/>
      <c r="B891" s="43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customHeight="1" x14ac:dyDescent="0.2">
      <c r="A892" s="43"/>
      <c r="B892" s="43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customHeight="1" x14ac:dyDescent="0.2">
      <c r="A893" s="43"/>
      <c r="B893" s="43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customHeight="1" x14ac:dyDescent="0.2">
      <c r="A894" s="43"/>
      <c r="B894" s="43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customHeight="1" x14ac:dyDescent="0.2">
      <c r="A895" s="43"/>
      <c r="B895" s="43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customHeight="1" x14ac:dyDescent="0.2">
      <c r="A896" s="43"/>
      <c r="B896" s="43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customHeight="1" x14ac:dyDescent="0.2">
      <c r="A897" s="43"/>
      <c r="B897" s="43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customHeight="1" x14ac:dyDescent="0.2">
      <c r="A898" s="43"/>
      <c r="B898" s="43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customHeight="1" x14ac:dyDescent="0.2">
      <c r="A899" s="43"/>
      <c r="B899" s="43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customHeight="1" x14ac:dyDescent="0.2">
      <c r="A900" s="43"/>
      <c r="B900" s="43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customHeight="1" x14ac:dyDescent="0.2">
      <c r="A901" s="43"/>
      <c r="B901" s="43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customHeight="1" x14ac:dyDescent="0.2">
      <c r="A902" s="43"/>
      <c r="B902" s="43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customHeight="1" x14ac:dyDescent="0.2">
      <c r="A903" s="43"/>
      <c r="B903" s="43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customHeight="1" x14ac:dyDescent="0.2">
      <c r="A904" s="43"/>
      <c r="B904" s="43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customHeight="1" x14ac:dyDescent="0.2">
      <c r="A905" s="43"/>
      <c r="B905" s="43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customHeight="1" x14ac:dyDescent="0.2">
      <c r="A906" s="43"/>
      <c r="B906" s="43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customHeight="1" x14ac:dyDescent="0.2">
      <c r="A907" s="43"/>
      <c r="B907" s="43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customHeight="1" x14ac:dyDescent="0.2">
      <c r="A908" s="43"/>
      <c r="B908" s="43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customHeight="1" x14ac:dyDescent="0.2">
      <c r="A909" s="43"/>
      <c r="B909" s="43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customHeight="1" x14ac:dyDescent="0.2">
      <c r="A910" s="43"/>
      <c r="B910" s="43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customHeight="1" x14ac:dyDescent="0.2">
      <c r="A911" s="43"/>
      <c r="B911" s="43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customHeight="1" x14ac:dyDescent="0.2">
      <c r="A912" s="43"/>
      <c r="B912" s="43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customHeight="1" x14ac:dyDescent="0.2">
      <c r="A913" s="43"/>
      <c r="B913" s="43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customHeight="1" x14ac:dyDescent="0.2">
      <c r="A914" s="43"/>
      <c r="B914" s="43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customHeight="1" x14ac:dyDescent="0.2">
      <c r="A915" s="43"/>
      <c r="B915" s="43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customHeight="1" x14ac:dyDescent="0.2">
      <c r="A916" s="43"/>
      <c r="B916" s="43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customHeight="1" x14ac:dyDescent="0.2">
      <c r="A917" s="43"/>
      <c r="B917" s="43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customHeight="1" x14ac:dyDescent="0.2">
      <c r="A918" s="43"/>
      <c r="B918" s="43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customHeight="1" x14ac:dyDescent="0.2">
      <c r="A919" s="43"/>
      <c r="B919" s="43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customHeight="1" x14ac:dyDescent="0.2">
      <c r="A920" s="43"/>
      <c r="B920" s="43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customHeight="1" x14ac:dyDescent="0.2">
      <c r="A921" s="43"/>
      <c r="B921" s="43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customHeight="1" x14ac:dyDescent="0.2">
      <c r="A922" s="43"/>
      <c r="B922" s="43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customHeight="1" x14ac:dyDescent="0.2">
      <c r="A923" s="43"/>
      <c r="B923" s="43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customHeight="1" x14ac:dyDescent="0.2">
      <c r="A924" s="43"/>
      <c r="B924" s="43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customHeight="1" x14ac:dyDescent="0.2">
      <c r="A925" s="43"/>
      <c r="B925" s="43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customHeight="1" x14ac:dyDescent="0.2">
      <c r="A926" s="43"/>
      <c r="B926" s="43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customHeight="1" x14ac:dyDescent="0.2">
      <c r="A927" s="43"/>
      <c r="B927" s="43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customHeight="1" x14ac:dyDescent="0.2">
      <c r="A928" s="43"/>
      <c r="B928" s="43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customHeight="1" x14ac:dyDescent="0.2">
      <c r="A929" s="43"/>
      <c r="B929" s="43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customHeight="1" x14ac:dyDescent="0.2">
      <c r="A930" s="43"/>
      <c r="B930" s="43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customHeight="1" x14ac:dyDescent="0.2">
      <c r="A931" s="43"/>
      <c r="B931" s="43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customHeight="1" x14ac:dyDescent="0.2">
      <c r="A932" s="43"/>
      <c r="B932" s="43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customHeight="1" x14ac:dyDescent="0.2">
      <c r="A933" s="43"/>
      <c r="B933" s="43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customHeight="1" x14ac:dyDescent="0.2">
      <c r="A934" s="43"/>
      <c r="B934" s="43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customHeight="1" x14ac:dyDescent="0.2">
      <c r="A935" s="43"/>
      <c r="B935" s="43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customHeight="1" x14ac:dyDescent="0.2">
      <c r="A936" s="43"/>
      <c r="B936" s="43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customHeight="1" x14ac:dyDescent="0.2">
      <c r="A937" s="43"/>
      <c r="B937" s="43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customHeight="1" x14ac:dyDescent="0.2">
      <c r="A938" s="43"/>
      <c r="B938" s="43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customHeight="1" x14ac:dyDescent="0.2">
      <c r="A939" s="43"/>
      <c r="B939" s="43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customHeight="1" x14ac:dyDescent="0.2">
      <c r="A940" s="43"/>
      <c r="B940" s="43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customHeight="1" x14ac:dyDescent="0.2">
      <c r="A941" s="43"/>
      <c r="B941" s="43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customHeight="1" x14ac:dyDescent="0.2">
      <c r="A942" s="43"/>
      <c r="B942" s="43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customHeight="1" x14ac:dyDescent="0.2">
      <c r="A943" s="43"/>
      <c r="B943" s="43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customHeight="1" x14ac:dyDescent="0.2">
      <c r="A944" s="43"/>
      <c r="B944" s="43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customHeight="1" x14ac:dyDescent="0.2">
      <c r="A945" s="43"/>
      <c r="B945" s="43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customHeight="1" x14ac:dyDescent="0.2">
      <c r="A946" s="43"/>
      <c r="B946" s="43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customHeight="1" x14ac:dyDescent="0.2">
      <c r="A947" s="43"/>
      <c r="B947" s="43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customHeight="1" x14ac:dyDescent="0.2">
      <c r="A948" s="43"/>
      <c r="B948" s="43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customHeight="1" x14ac:dyDescent="0.2">
      <c r="A949" s="43"/>
      <c r="B949" s="43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customHeight="1" x14ac:dyDescent="0.2">
      <c r="A950" s="43"/>
      <c r="B950" s="43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customHeight="1" x14ac:dyDescent="0.2">
      <c r="A951" s="43"/>
      <c r="B951" s="43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.75" customHeight="1" x14ac:dyDescent="0.2">
      <c r="A952" s="43"/>
      <c r="B952" s="43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.75" customHeight="1" x14ac:dyDescent="0.2">
      <c r="A953" s="43"/>
      <c r="B953" s="43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.75" customHeight="1" x14ac:dyDescent="0.2">
      <c r="A954" s="43"/>
      <c r="B954" s="43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.75" customHeight="1" x14ac:dyDescent="0.2">
      <c r="A955" s="43"/>
      <c r="B955" s="43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.75" customHeight="1" x14ac:dyDescent="0.2">
      <c r="A956" s="43"/>
      <c r="B956" s="43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.75" customHeight="1" x14ac:dyDescent="0.2">
      <c r="A957" s="43"/>
      <c r="B957" s="43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.75" customHeight="1" x14ac:dyDescent="0.2">
      <c r="A958" s="43"/>
      <c r="B958" s="43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.75" customHeight="1" x14ac:dyDescent="0.2">
      <c r="A959" s="43"/>
      <c r="B959" s="43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.75" customHeight="1" x14ac:dyDescent="0.2">
      <c r="A960" s="43"/>
      <c r="B960" s="43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.75" customHeight="1" x14ac:dyDescent="0.2">
      <c r="A961" s="43"/>
      <c r="B961" s="43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.75" customHeight="1" x14ac:dyDescent="0.2">
      <c r="A962" s="43"/>
      <c r="B962" s="43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.75" customHeight="1" x14ac:dyDescent="0.2">
      <c r="A963" s="43"/>
      <c r="B963" s="43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.75" customHeight="1" x14ac:dyDescent="0.2">
      <c r="A964" s="43"/>
      <c r="B964" s="43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.75" customHeight="1" x14ac:dyDescent="0.2">
      <c r="A965" s="43"/>
      <c r="B965" s="43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.75" customHeight="1" x14ac:dyDescent="0.2">
      <c r="A966" s="43"/>
      <c r="B966" s="43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.75" customHeight="1" x14ac:dyDescent="0.2">
      <c r="A967" s="43"/>
      <c r="B967" s="43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.75" customHeight="1" x14ac:dyDescent="0.2">
      <c r="A968" s="43"/>
      <c r="B968" s="43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.75" customHeight="1" x14ac:dyDescent="0.2">
      <c r="A969" s="43"/>
      <c r="B969" s="43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.75" customHeight="1" x14ac:dyDescent="0.2">
      <c r="A970" s="43"/>
      <c r="B970" s="43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.75" customHeight="1" x14ac:dyDescent="0.2">
      <c r="A971" s="43"/>
      <c r="B971" s="43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.75" customHeight="1" x14ac:dyDescent="0.2">
      <c r="A972" s="43"/>
      <c r="B972" s="43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.75" customHeight="1" x14ac:dyDescent="0.2">
      <c r="A973" s="43"/>
      <c r="B973" s="43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.75" customHeight="1" x14ac:dyDescent="0.2">
      <c r="A974" s="43"/>
      <c r="B974" s="43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5.75" customHeight="1" x14ac:dyDescent="0.2">
      <c r="A975" s="43"/>
      <c r="B975" s="43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5.75" customHeight="1" x14ac:dyDescent="0.2">
      <c r="A976" s="43"/>
      <c r="B976" s="43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5.75" customHeight="1" x14ac:dyDescent="0.2">
      <c r="A977" s="43"/>
      <c r="B977" s="43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5.75" customHeight="1" x14ac:dyDescent="0.2">
      <c r="A978" s="43"/>
      <c r="B978" s="43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5.75" customHeight="1" x14ac:dyDescent="0.2">
      <c r="A979" s="43"/>
      <c r="B979" s="43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5.75" customHeight="1" x14ac:dyDescent="0.2">
      <c r="A980" s="43"/>
      <c r="B980" s="43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5.75" customHeight="1" x14ac:dyDescent="0.2">
      <c r="A981" s="43"/>
      <c r="B981" s="43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5.75" customHeight="1" x14ac:dyDescent="0.2">
      <c r="A982" s="43"/>
      <c r="B982" s="43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5.75" customHeight="1" x14ac:dyDescent="0.2">
      <c r="A983" s="43"/>
      <c r="B983" s="43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5.75" customHeight="1" x14ac:dyDescent="0.2">
      <c r="A984" s="43"/>
      <c r="B984" s="43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5.75" customHeight="1" x14ac:dyDescent="0.2">
      <c r="A985" s="43"/>
      <c r="B985" s="43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5.75" customHeight="1" x14ac:dyDescent="0.2">
      <c r="A986" s="43"/>
      <c r="B986" s="43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5.75" customHeight="1" x14ac:dyDescent="0.2">
      <c r="A987" s="43"/>
      <c r="B987" s="43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5.75" customHeight="1" x14ac:dyDescent="0.2">
      <c r="A988" s="43"/>
      <c r="B988" s="43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5.75" customHeight="1" x14ac:dyDescent="0.2">
      <c r="A989" s="43"/>
      <c r="B989" s="43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5.75" customHeight="1" x14ac:dyDescent="0.2">
      <c r="A990" s="43"/>
      <c r="B990" s="43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5.75" customHeight="1" x14ac:dyDescent="0.2">
      <c r="A991" s="43"/>
      <c r="B991" s="43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5.75" customHeight="1" x14ac:dyDescent="0.2">
      <c r="A992" s="43"/>
      <c r="B992" s="43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5.75" customHeight="1" x14ac:dyDescent="0.2">
      <c r="A993" s="43"/>
      <c r="B993" s="43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5.75" customHeight="1" x14ac:dyDescent="0.2">
      <c r="A994" s="43"/>
      <c r="B994" s="43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5.75" customHeight="1" x14ac:dyDescent="0.2">
      <c r="A995" s="43"/>
      <c r="B995" s="43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5.75" customHeight="1" x14ac:dyDescent="0.2">
      <c r="A996" s="43"/>
      <c r="B996" s="43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5.75" customHeight="1" x14ac:dyDescent="0.2">
      <c r="A997" s="43"/>
      <c r="B997" s="43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5.75" customHeight="1" x14ac:dyDescent="0.2">
      <c r="A998" s="43"/>
      <c r="B998" s="43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5.75" customHeight="1" x14ac:dyDescent="0.2">
      <c r="A999" s="43"/>
      <c r="B999" s="43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5.75" customHeight="1" x14ac:dyDescent="0.2">
      <c r="A1000" s="43"/>
      <c r="B1000" s="43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5.75" customHeight="1" x14ac:dyDescent="0.2">
      <c r="A1001" s="43"/>
      <c r="B1001" s="43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</sheetData>
  <mergeCells count="15">
    <mergeCell ref="A11:A14"/>
    <mergeCell ref="A1:M1"/>
    <mergeCell ref="A2:M2"/>
    <mergeCell ref="A3:M3"/>
    <mergeCell ref="A6:A9"/>
    <mergeCell ref="A10:B10"/>
    <mergeCell ref="A30:B30"/>
    <mergeCell ref="A32:M32"/>
    <mergeCell ref="A38:J38"/>
    <mergeCell ref="A15:B15"/>
    <mergeCell ref="A16:A19"/>
    <mergeCell ref="A20:B20"/>
    <mergeCell ref="A21:A24"/>
    <mergeCell ref="A25:B25"/>
    <mergeCell ref="A26:A29"/>
  </mergeCells>
  <pageMargins left="0.7" right="0.7" top="0.75" bottom="0.75" header="0" footer="0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</vt:lpstr>
      <vt:lpstr>'1.3'!Print_Area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2023-05-15T08:22:51Z</dcterms:created>
  <dcterms:modified xsi:type="dcterms:W3CDTF">2023-05-15T10:42:09Z</dcterms:modified>
</cp:coreProperties>
</file>