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SAD\Downloads\Time Series in Excel File-20240731T012555Z-001\Done\"/>
    </mc:Choice>
  </mc:AlternateContent>
  <xr:revisionPtr revIDLastSave="0" documentId="13_ncr:1_{24AD93AE-830C-462F-BAC1-4076A01DA6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F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<sst xmlns="http://schemas.openxmlformats.org/spreadsheetml/2006/main" count="42" uniqueCount="42">
  <si>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t>(In million pesos)</t>
  </si>
  <si>
    <t>Approved Foreign Investment</t>
  </si>
  <si>
    <t>2012</t>
  </si>
  <si>
    <t>2013</t>
  </si>
  <si>
    <t>2014</t>
  </si>
  <si>
    <t>2015</t>
  </si>
  <si>
    <t>2016</t>
  </si>
  <si>
    <t>Total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</si>
  <si>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</si>
  <si>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</si>
  <si>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</si>
  <si>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</si>
  <si>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</si>
  <si>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</si>
  <si>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</si>
  <si>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</si>
  <si>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</si>
  <si>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</si>
  <si>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</si>
  <si>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</si>
  <si>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</si>
  <si>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</si>
  <si>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defense; compulsory social security</t>
  </si>
  <si>
    <t>Education</t>
  </si>
  <si>
    <t>Human health and social work activities</t>
  </si>
  <si>
    <t>Arts, entertainment and recreation</t>
  </si>
  <si>
    <t>Other service activities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</si>
  <si>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</si>
  <si>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</si>
  <si>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</si>
  <si>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</si>
  <si>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</si>
  <si>
    <t>Approved Foreign Investments by Industry: 2011 to 2023</t>
  </si>
  <si>
    <r>
      <rPr>
        <b/>
        <sz val="10"/>
        <color theme="1"/>
        <rFont val="Arial Narrow"/>
        <family val="2"/>
      </rPr>
      <t>Industry</t>
    </r>
    <r>
      <rPr>
        <b/>
        <vertAlign val="superscript"/>
        <sz val="10"/>
        <color theme="1"/>
        <rFont val="Arial Narrow"/>
        <family val="2"/>
      </rPr>
      <t>a/</t>
    </r>
  </si>
  <si>
    <t>a/ The 2019 Updates to the 2009 Philippine Standard Industrial Classification (PSIC) is adopted in classifying the industry.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</si>
  <si>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</si>
  <si>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</si>
  <si>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</si>
  <si>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Philippine Economic Zone Authority (PEZA), Subic Bay Metropolitan Authority (SBMA),</t>
  </si>
  <si>
    <t xml:space="preserve">Tourism Infrastructure and Enterprise Zone Authority (TIEZA),  and Zamboanga City Special Economic Zone Authority (ZCSEZA).                              </t>
  </si>
  <si>
    <r>
      <t>2023</t>
    </r>
    <r>
      <rPr>
        <b/>
        <vertAlign val="superscript"/>
        <sz val="10"/>
        <color theme="1"/>
        <rFont val="Arial Narrow"/>
        <family val="2"/>
      </rPr>
      <t>r</t>
    </r>
  </si>
  <si>
    <t>r - Revised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</si>
</sst>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5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Calibri"/>
      <family val="2"/>
    </font>
    <font>
      <b/>
      <vertAlign val="superscript"/>
      <sz val="10"/>
      <color theme="1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6" xfId="0" applyFont="1" applyBorder="1"/>
    <xf numFmtId="0" fontId="7" fillId="2" borderId="0" xfId="0" applyFont="1" applyFill="1"/>
    <xf numFmtId="0" fontId="8" fillId="0" borderId="0" xfId="0" applyFont="1"/>
    <xf numFmtId="0" fontId="8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left" vertical="top" wrapText="1"/>
    </xf>
    <xf numFmtId="0" fontId="11" fillId="2" borderId="0" xfId="0" applyFont="1" applyFill="1"/>
    <xf numFmtId="0" fontId="12" fillId="2" borderId="0" xfId="0" applyFont="1" applyFill="1"/>
    <xf numFmtId="0" fontId="2" fillId="3" borderId="0" xfId="0" applyFont="1" applyFill="1" applyAlignment="1">
      <alignment vertical="center"/>
    </xf>
    <xf numFmtId="0" fontId="13" fillId="2" borderId="0" xfId="0" applyFont="1" applyFill="1"/>
    <xf numFmtId="49" fontId="6" fillId="2" borderId="0" xfId="0" quotePrefix="1" applyNumberFormat="1" applyFont="1" applyFill="1" applyAlignment="1">
      <alignment horizontal="left" vertical="center"/>
    </xf>
    <xf numFmtId="164" fontId="2" fillId="0" borderId="5" xfId="1" applyNumberFormat="1" applyFont="1" applyBorder="1" applyAlignment="1">
      <alignment horizontal="right" vertical="center" wrapText="1"/>
    </xf>
    <xf numFmtId="164" fontId="2" fillId="0" borderId="0" xfId="1" applyNumberFormat="1" applyFont="1" applyAlignment="1">
      <alignment horizontal="right"/>
    </xf>
    <xf numFmtId="0" fontId="6" fillId="3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2" borderId="2" xfId="0" applyFont="1" applyFill="1" applyBorder="1"/>
    <xf numFmtId="49" fontId="6" fillId="2" borderId="0" xfId="0" quotePrefix="1" applyNumberFormat="1" applyFont="1" applyFill="1" applyAlignment="1">
      <alignment horizontal="left" vertical="center"/>
    </xf>
    <xf numFmtId="0" fontId="7" fillId="2" borderId="0" xfId="0" applyFont="1" applyFill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40"/>
  <sheetViews>
    <sheetView showGridLines="0" tabSelected="1" zoomScale="130" zoomScaleNormal="13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M12" sqref="M12"/>
    </sheetView>
  </sheetViews>
  <sheetFormatPr defaultColWidth="14.42578125" defaultRowHeight="15" customHeight="1" x14ac:dyDescent="0.2"/>
  <cols>
    <col min="1" max="1" width="27.7109375" customWidth="1"/>
    <col min="2" max="3" width="9.140625" bestFit="1" customWidth="1"/>
    <col min="4" max="4" width="8.85546875" bestFit="1" customWidth="1"/>
    <col min="5" max="6" width="9.140625" bestFit="1" customWidth="1"/>
    <col min="7" max="9" width="8.85546875" bestFit="1" customWidth="1"/>
    <col min="10" max="10" width="9.140625" bestFit="1" customWidth="1"/>
    <col min="11" max="11" width="8.85546875" bestFit="1" customWidth="1"/>
    <col min="12" max="13" width="9.140625" customWidth="1"/>
    <col min="14" max="14" width="9.140625" bestFit="1" customWidth="1"/>
  </cols>
  <sheetData>
    <row r="1" spans="1:14" ht="15" customHeight="1" x14ac:dyDescent="0.2">
      <c r="A1" s="1" t="s">
        <v>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N1" s="2"/>
    </row>
    <row r="2" spans="1:14" ht="12.75" customHeight="1" x14ac:dyDescent="0.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2"/>
    </row>
    <row r="3" spans="1:14" ht="4.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N3" s="2"/>
    </row>
    <row r="4" spans="1:14" ht="17.25" customHeight="1" x14ac:dyDescent="0.2">
      <c r="A4" s="32" t="s">
        <v>33</v>
      </c>
      <c r="B4" s="36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19.5" customHeight="1" x14ac:dyDescent="0.2">
      <c r="A5" s="33"/>
      <c r="B5" s="3">
        <v>2011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>
        <v>2017</v>
      </c>
      <c r="I5" s="3">
        <v>2018</v>
      </c>
      <c r="J5" s="4">
        <v>2019</v>
      </c>
      <c r="K5" s="4">
        <v>2020</v>
      </c>
      <c r="L5" s="4">
        <v>2021</v>
      </c>
      <c r="M5" s="4">
        <v>2022</v>
      </c>
      <c r="N5" s="4" t="s">
        <v>40</v>
      </c>
    </row>
    <row r="6" spans="1:14" ht="7.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2.75" x14ac:dyDescent="0.2">
      <c r="A7" s="5" t="s">
        <v>7</v>
      </c>
      <c r="B7" s="27">
        <v>258231.22728211005</v>
      </c>
      <c r="C7" s="27">
        <v>289544.4286679714</v>
      </c>
      <c r="D7" s="27">
        <v>274013.54603001825</v>
      </c>
      <c r="E7" s="27">
        <v>186960.01850547804</v>
      </c>
      <c r="F7" s="27">
        <v>245215.69670976442</v>
      </c>
      <c r="G7" s="27">
        <v>219038.59718771512</v>
      </c>
      <c r="H7" s="27">
        <v>105745.46113690967</v>
      </c>
      <c r="I7" s="27">
        <v>183347.346532411</v>
      </c>
      <c r="J7" s="27">
        <v>390110.07048329734</v>
      </c>
      <c r="K7" s="27">
        <v>112122.86269220701</v>
      </c>
      <c r="L7" s="27">
        <v>192547.77081114959</v>
      </c>
      <c r="M7" s="27">
        <v>241891.46323260356</v>
      </c>
      <c r="N7" s="27">
        <v>889242.47119086795</v>
      </c>
    </row>
    <row r="8" spans="1:14" ht="12.75" x14ac:dyDescent="0.2">
      <c r="A8" s="6" t="s">
        <v>8</v>
      </c>
      <c r="B8" s="28">
        <v>1264.5562829999999</v>
      </c>
      <c r="C8" s="28">
        <v>4514.3399461009994</v>
      </c>
      <c r="D8" s="28">
        <v>2678.7664685773998</v>
      </c>
      <c r="E8" s="28">
        <v>536.73599999999999</v>
      </c>
      <c r="F8" s="28">
        <v>8507.8771944</v>
      </c>
      <c r="G8" s="28">
        <v>5221.2451316549996</v>
      </c>
      <c r="H8" s="28">
        <v>1038.4638754483001</v>
      </c>
      <c r="I8" s="28">
        <v>211.38700000000003</v>
      </c>
      <c r="J8" s="28">
        <v>409.58046160000004</v>
      </c>
      <c r="K8" s="28">
        <v>136.93670168</v>
      </c>
      <c r="L8" s="28">
        <v>104.090089296</v>
      </c>
      <c r="M8" s="28">
        <v>1309.1462599619999</v>
      </c>
      <c r="N8" s="28">
        <v>1277.8875343241639</v>
      </c>
    </row>
    <row r="9" spans="1:14" ht="12.75" x14ac:dyDescent="0.2">
      <c r="A9" s="7" t="s">
        <v>9</v>
      </c>
      <c r="B9" s="28">
        <v>544.70079999999996</v>
      </c>
      <c r="C9" s="28">
        <v>229.56660413</v>
      </c>
      <c r="D9" s="28">
        <v>1976.712</v>
      </c>
      <c r="E9" s="28">
        <v>0</v>
      </c>
      <c r="F9" s="28">
        <v>0</v>
      </c>
      <c r="G9" s="28">
        <v>614.17529999999999</v>
      </c>
      <c r="H9" s="28">
        <v>0</v>
      </c>
      <c r="I9" s="28">
        <v>235.14534051499999</v>
      </c>
      <c r="J9" s="28">
        <v>0</v>
      </c>
      <c r="K9" s="28">
        <v>646.20399999999995</v>
      </c>
      <c r="L9" s="28">
        <v>74.076859000000013</v>
      </c>
      <c r="M9" s="28">
        <v>0.5</v>
      </c>
      <c r="N9" s="28">
        <v>1.6</v>
      </c>
    </row>
    <row r="10" spans="1:14" ht="12.75" x14ac:dyDescent="0.2">
      <c r="A10" s="8" t="s">
        <v>10</v>
      </c>
      <c r="B10" s="28">
        <v>142917.85500000001</v>
      </c>
      <c r="C10" s="28">
        <v>169531.21098704718</v>
      </c>
      <c r="D10" s="28">
        <v>77557.553345709588</v>
      </c>
      <c r="E10" s="28">
        <v>109495.32227718797</v>
      </c>
      <c r="F10" s="28">
        <v>134556.0755278664</v>
      </c>
      <c r="G10" s="28">
        <v>95930.265318821112</v>
      </c>
      <c r="H10" s="28">
        <v>55005.142606480171</v>
      </c>
      <c r="I10" s="28">
        <v>85124.825781261272</v>
      </c>
      <c r="J10" s="28">
        <v>61777.906292324224</v>
      </c>
      <c r="K10" s="28">
        <v>37596.457628055286</v>
      </c>
      <c r="L10" s="28">
        <v>26556.646351278796</v>
      </c>
      <c r="M10" s="28">
        <v>37803.885004858988</v>
      </c>
      <c r="N10" s="28">
        <v>110940.6565241403</v>
      </c>
    </row>
    <row r="11" spans="1:14" ht="25.5" x14ac:dyDescent="0.2">
      <c r="A11" s="6" t="s">
        <v>11</v>
      </c>
      <c r="B11" s="28">
        <v>30467.452410000002</v>
      </c>
      <c r="C11" s="28">
        <v>5716.4662316666345</v>
      </c>
      <c r="D11" s="28">
        <v>74497.330987223948</v>
      </c>
      <c r="E11" s="28">
        <v>6179.9390181191002</v>
      </c>
      <c r="F11" s="28">
        <v>46488.825858646065</v>
      </c>
      <c r="G11" s="28">
        <v>55632.431677707107</v>
      </c>
      <c r="H11" s="28">
        <v>5213.7742437989991</v>
      </c>
      <c r="I11" s="28">
        <v>30048.231855964874</v>
      </c>
      <c r="J11" s="28">
        <v>72637.487906881128</v>
      </c>
      <c r="K11" s="28">
        <v>2356.7363084999997</v>
      </c>
      <c r="L11" s="28">
        <v>2163.0303546344503</v>
      </c>
      <c r="M11" s="28">
        <v>3765.6498398227391</v>
      </c>
      <c r="N11" s="28">
        <v>732366.26169743924</v>
      </c>
    </row>
    <row r="12" spans="1:14" ht="25.5" x14ac:dyDescent="0.2">
      <c r="A12" s="6" t="s">
        <v>12</v>
      </c>
      <c r="B12" s="28">
        <v>390.59382799999997</v>
      </c>
      <c r="C12" s="28">
        <v>1087.448009935229</v>
      </c>
      <c r="D12" s="28">
        <v>132.16493828773002</v>
      </c>
      <c r="E12" s="28">
        <v>135.18881275779</v>
      </c>
      <c r="F12" s="28">
        <v>60.48</v>
      </c>
      <c r="G12" s="28">
        <v>1754.7386746000002</v>
      </c>
      <c r="H12" s="28">
        <v>43.5</v>
      </c>
      <c r="I12" s="28">
        <v>0</v>
      </c>
      <c r="J12" s="28">
        <v>145.9781432856</v>
      </c>
      <c r="K12" s="28">
        <v>0</v>
      </c>
      <c r="L12" s="28">
        <v>0</v>
      </c>
      <c r="M12" s="28">
        <v>36.594999999999999</v>
      </c>
      <c r="N12" s="28">
        <v>54.929176000000012</v>
      </c>
    </row>
    <row r="13" spans="1:14" ht="12.75" x14ac:dyDescent="0.2">
      <c r="A13" s="6" t="s">
        <v>13</v>
      </c>
      <c r="B13" s="28">
        <v>33.217739999999999</v>
      </c>
      <c r="C13" s="28">
        <v>3931.9295215620009</v>
      </c>
      <c r="D13" s="28">
        <v>8.716628</v>
      </c>
      <c r="E13" s="28">
        <v>7735.2546961300004</v>
      </c>
      <c r="F13" s="28">
        <v>7.18</v>
      </c>
      <c r="G13" s="28">
        <v>29.105620480000002</v>
      </c>
      <c r="H13" s="28">
        <v>527.58729004200006</v>
      </c>
      <c r="I13" s="28">
        <v>8805.2651622649992</v>
      </c>
      <c r="J13" s="28">
        <v>1.9231220000000002</v>
      </c>
      <c r="K13" s="28">
        <v>211.92950000000002</v>
      </c>
      <c r="L13" s="28">
        <v>3633.0741656</v>
      </c>
      <c r="M13" s="28">
        <v>6.7303063439999988</v>
      </c>
      <c r="N13" s="28">
        <v>14.185838799999999</v>
      </c>
    </row>
    <row r="14" spans="1:14" ht="25.5" x14ac:dyDescent="0.2">
      <c r="A14" s="6" t="s">
        <v>14</v>
      </c>
      <c r="B14" s="28">
        <v>71.773665620000003</v>
      </c>
      <c r="C14" s="28">
        <v>280.45352159999999</v>
      </c>
      <c r="D14" s="28">
        <v>155.04478380150002</v>
      </c>
      <c r="E14" s="28">
        <v>551.77641823070019</v>
      </c>
      <c r="F14" s="28">
        <v>1717.8346385176001</v>
      </c>
      <c r="G14" s="28">
        <v>998.10333170565002</v>
      </c>
      <c r="H14" s="28">
        <v>870.27985948460002</v>
      </c>
      <c r="I14" s="28">
        <v>5461.5488797987009</v>
      </c>
      <c r="J14" s="28">
        <v>2789.6432877771599</v>
      </c>
      <c r="K14" s="28">
        <v>2239.1441</v>
      </c>
      <c r="L14" s="28">
        <v>307.6436725314</v>
      </c>
      <c r="M14" s="28">
        <v>559.07089999999994</v>
      </c>
      <c r="N14" s="28">
        <v>636.46950000000004</v>
      </c>
    </row>
    <row r="15" spans="1:14" ht="12.75" x14ac:dyDescent="0.2">
      <c r="A15" s="8" t="s">
        <v>15</v>
      </c>
      <c r="B15" s="28">
        <v>1140.4504240000001</v>
      </c>
      <c r="C15" s="28">
        <v>53032.927145084941</v>
      </c>
      <c r="D15" s="28">
        <v>55468.060209889511</v>
      </c>
      <c r="E15" s="28">
        <v>6103.402912892323</v>
      </c>
      <c r="F15" s="28">
        <v>5682.4996913411787</v>
      </c>
      <c r="G15" s="28">
        <v>15605.652375992839</v>
      </c>
      <c r="H15" s="28">
        <v>1440.93430084336</v>
      </c>
      <c r="I15" s="28">
        <v>3779.5215146163523</v>
      </c>
      <c r="J15" s="28">
        <v>3864.1115208468664</v>
      </c>
      <c r="K15" s="28">
        <v>37469.015953818503</v>
      </c>
      <c r="L15" s="28">
        <v>309.10914426579996</v>
      </c>
      <c r="M15" s="28">
        <v>14584.13975851654</v>
      </c>
      <c r="N15" s="28">
        <v>2411.3068935302822</v>
      </c>
    </row>
    <row r="16" spans="1:14" ht="25.5" x14ac:dyDescent="0.2">
      <c r="A16" s="6" t="s">
        <v>16</v>
      </c>
      <c r="B16" s="28">
        <v>1014.347256</v>
      </c>
      <c r="C16" s="28">
        <v>8049.0007987175513</v>
      </c>
      <c r="D16" s="28">
        <v>25380.845551899998</v>
      </c>
      <c r="E16" s="28">
        <v>5520.8311376000011</v>
      </c>
      <c r="F16" s="28">
        <v>5728.4622671681309</v>
      </c>
      <c r="G16" s="28">
        <v>5277.2067769000005</v>
      </c>
      <c r="H16" s="28">
        <v>1622.5407586017291</v>
      </c>
      <c r="I16" s="28">
        <v>554.91320000000007</v>
      </c>
      <c r="J16" s="28">
        <v>3296.0991839748476</v>
      </c>
      <c r="K16" s="28">
        <v>2177.0857099999998</v>
      </c>
      <c r="L16" s="28">
        <v>303.01970946199998</v>
      </c>
      <c r="M16" s="28">
        <v>124.2617</v>
      </c>
      <c r="N16" s="28">
        <v>247.78825087360002</v>
      </c>
    </row>
    <row r="17" spans="1:14" ht="12.75" x14ac:dyDescent="0.2">
      <c r="A17" s="8" t="s">
        <v>17</v>
      </c>
      <c r="B17" s="28">
        <v>3381.0721239999998</v>
      </c>
      <c r="C17" s="28">
        <v>15441.193409476165</v>
      </c>
      <c r="D17" s="28">
        <v>3560.8253529379358</v>
      </c>
      <c r="E17" s="28">
        <v>4937.4081983316255</v>
      </c>
      <c r="F17" s="28">
        <v>3143.4682511684186</v>
      </c>
      <c r="G17" s="28">
        <v>3989.5682618488913</v>
      </c>
      <c r="H17" s="28">
        <v>2737.8733911042773</v>
      </c>
      <c r="I17" s="28">
        <v>2780.2889878516748</v>
      </c>
      <c r="J17" s="28">
        <v>219333.69327258633</v>
      </c>
      <c r="K17" s="28">
        <v>460.36924855619992</v>
      </c>
      <c r="L17" s="28">
        <v>144323.75629259663</v>
      </c>
      <c r="M17" s="28">
        <v>114413.23480108847</v>
      </c>
      <c r="N17" s="28">
        <v>14300.751366533619</v>
      </c>
    </row>
    <row r="18" spans="1:14" ht="12.75" x14ac:dyDescent="0.2">
      <c r="A18" s="8" t="s">
        <v>18</v>
      </c>
      <c r="B18" s="28">
        <v>91.035676719999998</v>
      </c>
      <c r="C18" s="28">
        <v>80.7384263</v>
      </c>
      <c r="D18" s="28">
        <v>48.555970032000005</v>
      </c>
      <c r="E18" s="28">
        <v>79.754170909999999</v>
      </c>
      <c r="F18" s="28">
        <v>240.92195553140002</v>
      </c>
      <c r="G18" s="28">
        <v>283.82416730799986</v>
      </c>
      <c r="H18" s="28">
        <v>620.57444682745006</v>
      </c>
      <c r="I18" s="28">
        <v>474.02347091240006</v>
      </c>
      <c r="J18" s="28">
        <v>174.64107661000003</v>
      </c>
      <c r="K18" s="28">
        <v>86.798020850000015</v>
      </c>
      <c r="L18" s="28">
        <v>63.269848689999996</v>
      </c>
      <c r="M18" s="28">
        <v>167.10838670020001</v>
      </c>
      <c r="N18" s="28">
        <v>228.94131639</v>
      </c>
    </row>
    <row r="19" spans="1:14" ht="12.75" x14ac:dyDescent="0.2">
      <c r="A19" s="8" t="s">
        <v>19</v>
      </c>
      <c r="B19" s="28">
        <v>61716.295769999997</v>
      </c>
      <c r="C19" s="28">
        <v>9997.010414396158</v>
      </c>
      <c r="D19" s="28">
        <v>6434.6612563133785</v>
      </c>
      <c r="E19" s="28">
        <v>15585.096037415</v>
      </c>
      <c r="F19" s="28">
        <v>9879.3779027490655</v>
      </c>
      <c r="G19" s="28">
        <v>6960.1459649731823</v>
      </c>
      <c r="H19" s="28">
        <v>22420.887362351907</v>
      </c>
      <c r="I19" s="28">
        <v>20021.685509384151</v>
      </c>
      <c r="J19" s="28">
        <v>8445.5160193366028</v>
      </c>
      <c r="K19" s="28">
        <v>10814.968492466502</v>
      </c>
      <c r="L19" s="28">
        <v>6860.905576194401</v>
      </c>
      <c r="M19" s="28">
        <v>57153.739366737136</v>
      </c>
      <c r="N19" s="28">
        <v>8258.4456448487235</v>
      </c>
    </row>
    <row r="20" spans="1:14" ht="25.5" x14ac:dyDescent="0.2">
      <c r="A20" s="6" t="s">
        <v>20</v>
      </c>
      <c r="B20" s="28">
        <v>263.14262719999999</v>
      </c>
      <c r="C20" s="28">
        <v>182.78158775895403</v>
      </c>
      <c r="D20" s="28">
        <v>631.98499348716746</v>
      </c>
      <c r="E20" s="28">
        <v>73.840382200000008</v>
      </c>
      <c r="F20" s="28">
        <v>2868.0102312560898</v>
      </c>
      <c r="G20" s="28">
        <v>829.43065067299983</v>
      </c>
      <c r="H20" s="28">
        <v>151.15592828479998</v>
      </c>
      <c r="I20" s="28">
        <v>662.1050093133</v>
      </c>
      <c r="J20" s="28">
        <v>57.861516000000002</v>
      </c>
      <c r="K20" s="28">
        <v>76.854315683999999</v>
      </c>
      <c r="L20" s="28">
        <v>560.82152725999981</v>
      </c>
      <c r="M20" s="28">
        <v>1.4722134115343999</v>
      </c>
      <c r="N20" s="28">
        <v>404.439923776</v>
      </c>
    </row>
    <row r="21" spans="1:14" ht="25.5" x14ac:dyDescent="0.2">
      <c r="A21" s="6" t="s">
        <v>21</v>
      </c>
      <c r="B21" s="28">
        <v>13060.730250000001</v>
      </c>
      <c r="C21" s="28">
        <v>16313.596083618057</v>
      </c>
      <c r="D21" s="28">
        <v>24567.574080551978</v>
      </c>
      <c r="E21" s="28">
        <v>29791.248106557949</v>
      </c>
      <c r="F21" s="28">
        <v>22890.572537669599</v>
      </c>
      <c r="G21" s="28">
        <v>25742.65118482594</v>
      </c>
      <c r="H21" s="28">
        <v>13943.763037142087</v>
      </c>
      <c r="I21" s="28">
        <v>20512.104971828296</v>
      </c>
      <c r="J21" s="28">
        <v>16738.153551014559</v>
      </c>
      <c r="K21" s="28">
        <v>17825.648998411503</v>
      </c>
      <c r="L21" s="28">
        <v>7285.227049940122</v>
      </c>
      <c r="M21" s="28">
        <v>11950.439695161986</v>
      </c>
      <c r="N21" s="28">
        <v>17131.832852122268</v>
      </c>
    </row>
    <row r="22" spans="1:14" ht="25.5" x14ac:dyDescent="0.2">
      <c r="A22" s="6" t="s">
        <v>22</v>
      </c>
      <c r="B22" s="28">
        <v>166.704925</v>
      </c>
      <c r="C22" s="28">
        <v>163.9667</v>
      </c>
      <c r="D22" s="28">
        <v>31.576000000000004</v>
      </c>
      <c r="E22" s="28">
        <v>0</v>
      </c>
      <c r="F22" s="28">
        <v>0</v>
      </c>
      <c r="G22" s="28">
        <v>0</v>
      </c>
      <c r="H22" s="28">
        <v>0.88400000000000001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</row>
    <row r="23" spans="1:14" ht="12.75" x14ac:dyDescent="0.2">
      <c r="A23" s="8" t="s">
        <v>23</v>
      </c>
      <c r="B23" s="28">
        <v>23.271736619999999</v>
      </c>
      <c r="C23" s="28">
        <v>540.09802040044008</v>
      </c>
      <c r="D23" s="28">
        <v>254.66388827173421</v>
      </c>
      <c r="E23" s="28">
        <v>65.598632399999985</v>
      </c>
      <c r="F23" s="28">
        <v>2.5739999999999998</v>
      </c>
      <c r="G23" s="28">
        <v>4.4160289134999999</v>
      </c>
      <c r="H23" s="28">
        <v>37.524751499999994</v>
      </c>
      <c r="I23" s="28">
        <v>181.76677380000001</v>
      </c>
      <c r="J23" s="28">
        <v>1.383815</v>
      </c>
      <c r="K23" s="28">
        <v>0.1002</v>
      </c>
      <c r="L23" s="28">
        <v>0</v>
      </c>
      <c r="M23" s="28">
        <v>8.0927999999999987</v>
      </c>
      <c r="N23" s="28">
        <v>847.84933999999998</v>
      </c>
    </row>
    <row r="24" spans="1:14" ht="12.75" x14ac:dyDescent="0.2">
      <c r="A24" s="6" t="s">
        <v>24</v>
      </c>
      <c r="B24" s="28">
        <v>0</v>
      </c>
      <c r="C24" s="28">
        <v>0.84360000000000002</v>
      </c>
      <c r="D24" s="28">
        <v>1.17</v>
      </c>
      <c r="E24" s="28">
        <v>144.64810474559999</v>
      </c>
      <c r="F24" s="28">
        <v>30.330489744499999</v>
      </c>
      <c r="G24" s="28">
        <v>130.19092131100001</v>
      </c>
      <c r="H24" s="28">
        <v>0.62</v>
      </c>
      <c r="I24" s="28">
        <v>10.87060615</v>
      </c>
      <c r="J24" s="28">
        <v>103</v>
      </c>
      <c r="K24" s="28">
        <v>0</v>
      </c>
      <c r="L24" s="28">
        <v>2.0170400000000002E-2</v>
      </c>
      <c r="M24" s="28">
        <v>0.3</v>
      </c>
      <c r="N24" s="28">
        <v>0.64000000000000012</v>
      </c>
    </row>
    <row r="25" spans="1:14" ht="12.75" x14ac:dyDescent="0.2">
      <c r="A25" s="8" t="s">
        <v>25</v>
      </c>
      <c r="B25" s="28">
        <v>1668.33764</v>
      </c>
      <c r="C25" s="28">
        <v>414.46359594709998</v>
      </c>
      <c r="D25" s="28">
        <v>579.58189486399999</v>
      </c>
      <c r="E25" s="28">
        <v>4.7498500000000003</v>
      </c>
      <c r="F25" s="28">
        <v>2937.14176</v>
      </c>
      <c r="G25" s="28">
        <v>6.3600000000000004E-2</v>
      </c>
      <c r="H25" s="28">
        <v>68.088099999999997</v>
      </c>
      <c r="I25" s="28">
        <v>4479.4589587500004</v>
      </c>
      <c r="J25" s="28">
        <v>325.1773140599999</v>
      </c>
      <c r="K25" s="28">
        <v>9.1</v>
      </c>
      <c r="L25" s="28">
        <v>3.08</v>
      </c>
      <c r="M25" s="28">
        <v>0</v>
      </c>
      <c r="N25" s="28">
        <v>6.2944719999999998</v>
      </c>
    </row>
    <row r="26" spans="1:14" ht="12.75" x14ac:dyDescent="0.2">
      <c r="A26" s="8" t="s">
        <v>26</v>
      </c>
      <c r="B26" s="28">
        <v>15.689125949999999</v>
      </c>
      <c r="C26" s="28">
        <v>36.394064229999998</v>
      </c>
      <c r="D26" s="28">
        <v>47.7576801704</v>
      </c>
      <c r="E26" s="28">
        <v>19.223749999999999</v>
      </c>
      <c r="F26" s="28">
        <v>474.06440370600006</v>
      </c>
      <c r="G26" s="28">
        <v>35.382199999999997</v>
      </c>
      <c r="H26" s="28">
        <v>1.8671850000000001</v>
      </c>
      <c r="I26" s="28">
        <v>4.2035099999999996</v>
      </c>
      <c r="J26" s="28">
        <v>7.9139999999999997</v>
      </c>
      <c r="K26" s="28">
        <v>15.513514185</v>
      </c>
      <c r="L26" s="28">
        <v>0</v>
      </c>
      <c r="M26" s="28">
        <v>7.0972</v>
      </c>
      <c r="N26" s="28">
        <v>112.19086009</v>
      </c>
    </row>
    <row r="27" spans="1:14" ht="3.7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ht="3.7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N28" s="9"/>
    </row>
    <row r="29" spans="1:14" s="11" customFormat="1" ht="13.5" x14ac:dyDescent="0.25">
      <c r="A29" s="34" t="s">
        <v>27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1:14" s="11" customFormat="1" ht="13.5" x14ac:dyDescent="0.25">
      <c r="A30" s="26" t="s">
        <v>41</v>
      </c>
    </row>
    <row r="31" spans="1:14" s="25" customFormat="1" ht="16.5" x14ac:dyDescent="0.3">
      <c r="A31" s="22" t="s">
        <v>34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4"/>
      <c r="M31" s="24"/>
    </row>
    <row r="32" spans="1:14" s="14" customFormat="1" ht="13.5" x14ac:dyDescent="0.25">
      <c r="A32" s="12" t="s">
        <v>30</v>
      </c>
      <c r="B32" s="13"/>
      <c r="C32" s="13"/>
      <c r="D32" s="13"/>
      <c r="E32" s="13"/>
      <c r="F32" s="13"/>
      <c r="G32" s="13"/>
    </row>
    <row r="33" spans="1:14" s="14" customFormat="1" ht="13.5" x14ac:dyDescent="0.25">
      <c r="A33" s="14" t="s">
        <v>31</v>
      </c>
      <c r="B33" s="15"/>
      <c r="C33" s="15"/>
      <c r="D33" s="15"/>
      <c r="E33" s="15"/>
      <c r="F33" s="15"/>
      <c r="G33" s="15"/>
    </row>
    <row r="34" spans="1:14" s="17" customFormat="1" ht="3.75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1:14" s="14" customFormat="1" ht="13.5" x14ac:dyDescent="0.25">
      <c r="A35" s="18" t="s">
        <v>28</v>
      </c>
      <c r="B35" s="29" t="s">
        <v>35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1:14" s="14" customFormat="1" ht="13.5" x14ac:dyDescent="0.25">
      <c r="A36" s="19"/>
      <c r="B36" s="29" t="s">
        <v>36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</row>
    <row r="37" spans="1:14" s="14" customFormat="1" ht="15.75" customHeight="1" x14ac:dyDescent="0.25">
      <c r="A37" s="19"/>
      <c r="B37" s="29" t="s">
        <v>37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0"/>
    </row>
    <row r="38" spans="1:14" s="14" customFormat="1" ht="15.75" customHeight="1" x14ac:dyDescent="0.25">
      <c r="A38" s="19"/>
      <c r="B38" s="29" t="s">
        <v>38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0"/>
    </row>
    <row r="39" spans="1:14" s="14" customFormat="1" ht="15.75" customHeight="1" x14ac:dyDescent="0.25">
      <c r="A39" s="19"/>
      <c r="B39" s="29" t="s">
        <v>39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0"/>
    </row>
    <row r="40" spans="1:14" s="14" customFormat="1" ht="15.75" customHeight="1" x14ac:dyDescent="0.25">
      <c r="A40" s="30" t="s">
        <v>29</v>
      </c>
      <c r="B40" s="31"/>
      <c r="C40" s="3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0"/>
    </row>
  </sheetData>
  <mergeCells count="9">
    <mergeCell ref="B37:M37"/>
    <mergeCell ref="B38:M38"/>
    <mergeCell ref="B39:M39"/>
    <mergeCell ref="A40:C40"/>
    <mergeCell ref="A4:A5"/>
    <mergeCell ref="A29:N29"/>
    <mergeCell ref="B35:M35"/>
    <mergeCell ref="B4:N4"/>
    <mergeCell ref="B36:M36"/>
  </mergeCells>
  <conditionalFormatting sqref="J31:K31">
    <cfRule type="cellIs" dxfId="0" priority="1" operator="equal">
      <formula>0</formula>
    </cfRule>
  </conditionalFormatting>
  <pageMargins left="0.7" right="0.7" top="0.75" bottom="0.75" header="0" footer="0"/>
  <pageSetup orientation="landscape"/>
  <headerFooter>
    <oddFooter>&amp;C 6-7</oddFooter>
  </headerFooter>
  <ignoredErrors>
    <ignoredError sqref="C5:G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Rhonie M. De Vera</cp:lastModifiedBy>
  <dcterms:created xsi:type="dcterms:W3CDTF">2023-02-14T06:23:27Z</dcterms:created>
  <dcterms:modified xsi:type="dcterms:W3CDTF">2024-07-31T03:54:45Z</dcterms:modified>
</cp:coreProperties>
</file>