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07B9157E-73D2-47B4-A511-843B3610516E}" xr6:coauthVersionLast="47" xr6:coauthVersionMax="47" xr10:uidLastSave="{00000000-0000-0000-0000-000000000000}"/>
  <bookViews>
    <workbookView xWindow="12870" yWindow="0" windowWidth="15930" windowHeight="15600" xr2:uid="{851917B1-8437-448B-AC24-8CE3B5666488}"/>
  </bookViews>
  <sheets>
    <sheet name="4-5" sheetId="1" r:id="rId1"/>
  </sheets>
  <definedNames>
    <definedName name="_xlnm.Print_Area" localSheetId="0">'4-5'!$A$1:$I$37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<sst xmlns="http://schemas.openxmlformats.org/spreadsheetml/2006/main" count="55" uniqueCount="42">
  <si>
    <t xml:space="preserve">TABLE 4. Total Approved Foreign Investments by Industry at Current Prices: </t>
  </si>
  <si>
    <t>First Quarter 2022 to First Quarter 2023</t>
  </si>
  <si>
    <r>
      <t>Industry</t>
    </r>
    <r>
      <rPr>
        <b/>
        <vertAlign val="superscript"/>
        <sz val="10"/>
        <rFont val="Arial"/>
        <family val="2"/>
      </rPr>
      <t>a/</t>
    </r>
  </si>
  <si>
    <t>Approved FI</t>
  </si>
  <si>
    <t>Q1</t>
  </si>
  <si>
    <t>Q2</t>
  </si>
  <si>
    <t>Q3</t>
  </si>
  <si>
    <t>Q4</t>
  </si>
  <si>
    <t>Total</t>
  </si>
  <si>
    <t>A. Agriculture, Forestry and Fishing</t>
  </si>
  <si>
    <t>**</t>
  </si>
  <si>
    <t>B. Mining and Quarrying</t>
  </si>
  <si>
    <t>C. Manufacturing</t>
  </si>
  <si>
    <t>N. Administrative and support service activities</t>
  </si>
  <si>
    <t>D. Electricity, gas, steam and air conditioning supply</t>
  </si>
  <si>
    <t>L. Real estate activities</t>
  </si>
  <si>
    <t>E. Water supply; sewerage, waste management and remediation activities</t>
  </si>
  <si>
    <t>F. Construction</t>
  </si>
  <si>
    <t>-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</si>
  <si>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</si>
  <si>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</si>
  <si>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</si>
  <si>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</si>
  <si>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</si>
  <si>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M. Professional, scientific and technical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</si>
  <si>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</si>
  <si>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</si>
  <si>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</si>
  <si>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</si>
  <si>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</si>
  <si>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Dash (-) is equivalent to zero</t>
  </si>
  <si>
    <t>**Growth rates greater than 1,000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</si>
  <si>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</si>
  <si>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</si>
  <si>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</si>
  <si>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</si>
  <si>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Clark International Airport Corporation (CIAC), Cagayan Economic Zone Authority (CEZA),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</si>
  <si>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</si>
  <si>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</si>
  <si>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(in million PhP)</t>
  </si>
  <si>
    <t>Share to Total (%)
Q1 2023</t>
  </si>
  <si>
    <t>Growth Rate (%)
Q1 2022  - 
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</si>
</sst>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_(* #,##0.00_);_(* \(#,##0.00\);_(* &quot;-&quot;??_);_(@_)"/>
    <numFmt numFmtId="167" formatCode="_(* #,##0.0_);_(* \(#,##0.0\);_(* &quot;-&quot;??_);_(@_)"/>
    <numFmt numFmtId="168" formatCode="0.0_ ;[Red]\-0.0\ "/>
  </numFmts>
  <fonts count="15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right" vertical="center"/>
    </xf>
    <xf numFmtId="167" fontId="1" fillId="0" borderId="17" xfId="0" applyNumberFormat="1" applyFont="1" applyBorder="1" applyAlignment="1">
      <alignment horizontal="right" vertical="center"/>
    </xf>
    <xf numFmtId="168" fontId="5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8" fillId="0" borderId="0" xfId="1" quotePrefix="1" applyNumberFormat="1" applyFont="1" applyAlignment="1">
      <alignment horizontal="left" vertical="center"/>
    </xf>
    <xf numFmtId="0" fontId="4" fillId="3" borderId="0" xfId="2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8" fillId="0" borderId="0" xfId="1" quotePrefix="1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3">
    <cellStyle name="Normal" xfId="0" builtinId="0"/>
    <cellStyle name="Normal 12 2" xfId="2" xr:uid="{26173B1F-B246-4967-A3D4-64B211474BBC}"/>
    <cellStyle name="Normal 2 2 10" xfId="1" xr:uid="{DCA26C0A-9C19-43A2-A347-6E44F0C75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2C-4B6F-9CE0-E9DECBE5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67-4B95-97E6-F0DD14D1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46-47D5-A5AF-583FAC3F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DD-405B-84A8-3B8D6D8D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E9-47B1-81F8-FDF1668B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9D-41E0-9C9C-8E923862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6D-429D-81DD-7140BAB0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3C-46CE-825C-F07C0541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04-48D7-AE79-D719C5590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48-4032-A9BE-C080A66B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9F-4C9B-8893-E656B63B9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9E-4E0F-8ADF-1B21B2C9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89-4EF0-A430-241E42E2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60-4600-920B-839BB9AB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C6-4885-BBDD-FC5256B8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DF-4352-947D-1B9182BBE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AA-4E79-9C5D-69989EB25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8C-47E9-961D-20E4C611D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D1-45BB-9D4B-07124FAE2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0D-4426-97D4-EBE0A8E2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13-4468-8EAB-E0765F95B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5D-4E59-9206-FA1B60C45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75-472F-B31A-09ADB10A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F7-4E68-A2DD-A6AA0E95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F2-490E-9841-0FB781D8E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0E-4F7F-9080-B673DCD8B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8A-4E3C-A5F3-500D6100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A4-44FE-875B-08F3AEF1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CE-4340-9BB0-FFDB6CFE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C8-46DE-B84C-A62A72B8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5C-4066-9B5C-13075FDF3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89-477D-B0EA-6958D576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5A-46B9-B369-AC335B1D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CD-4E3E-AEAC-9B5FA0413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AB-4236-8D25-52FA8F86B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8-4792-86DC-752B30F8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EC-4E54-9DB2-9DD9E669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0-4C22-A7EB-47CC508D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3C-43CF-BFA0-B98C19D5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C3-4506-8002-811A30DA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47-4D24-92E0-451A069C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64-45F2-A7B1-86C058842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C-4CED-B244-D6B15B51D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A9-4F15-8F2E-D6998618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A5-4847-B447-C274CC11D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D3-48E0-A393-BB29044F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E6-4BC9-8713-61CA33417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7F-4077-8D7C-5D1527546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1" Type="http://schemas.openxmlformats.org/officeDocument/2006/relationships/image" Target="../media/image1.png"/><Relationship Id="rId6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33</xdr:row>
      <xdr:rowOff>152400</xdr:rowOff>
    </xdr:from>
    <xdr:ext cx="0" cy="2609850"/>
    <xdr:pic>
      <xdr:nvPicPr>
        <xdr:cNvPr id="3" name="image1.png">
          <a:extLst>
            <a:ext uri="{FF2B5EF4-FFF2-40B4-BE49-F238E27FC236}">
              <a16:creationId xmlns:a16="http://schemas.microsoft.com/office/drawing/2014/main" id="{71F5D27E-BC65-4E1E-9537-3BD884A571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50" y="13525500"/>
          <a:ext cx="0" cy="26098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</xdr:row>
      <xdr:rowOff>152400</xdr:rowOff>
    </xdr:from>
    <xdr:ext cx="0" cy="2609850"/>
    <xdr:pic>
      <xdr:nvPicPr>
        <xdr:cNvPr id="4" name="image1.png">
          <a:extLst>
            <a:ext uri="{FF2B5EF4-FFF2-40B4-BE49-F238E27FC236}">
              <a16:creationId xmlns:a16="http://schemas.microsoft.com/office/drawing/2014/main" id="{DC5F7E3E-7D60-4B7D-9261-398F8EE521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50" y="13525500"/>
          <a:ext cx="0" cy="26098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DF4FDCF-40B4-4271-A492-09B76AC5F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1960435-7791-42B3-B1EB-D2B4B7FE7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42FC8F3-89D7-46DD-A7E3-175F7E854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ED7FE216-CB33-4ECF-90EA-911EB8E19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AAA1B22-88D1-4706-B90E-13639AD07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37BB76AF-4E4C-470C-B82D-32696A475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53F5276-6B3E-4FAD-9242-D033B0A62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BE181A64-BEC0-46A9-B97C-4F780F9A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9213D29-F647-4A20-A418-756E531F2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DAD0B719-F56B-4D78-9420-8014D08BB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3BDB1348-ED83-49E8-A324-C142D6751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64CE8E55-BCA2-471A-95D7-ECBED1C73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5F20218-7FF8-412A-9A0F-FCE7D503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AFA821C-315D-4A36-AC2E-5E5197F0D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5BE04F23-159C-4140-9A51-E4F3952E1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D359F36E-7A0F-44AA-84CA-2FDFFF26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7A12072B-AFEF-4A77-B17D-313E80836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3EF0CCCC-27FE-4B0D-A0C5-CA7A240B1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9957EE3-9689-40ED-97C9-133B1C7A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932D2DCB-ECCE-4985-A99C-657F1FA90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17359B0-3590-490B-AEAC-8E49B31D5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1A95550C-4A10-4044-97FE-0BE607830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79CB98D-C6CB-4F7D-A84B-677AC496F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E65C949A-B4D0-4883-8EDB-593394E92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C5645FB-1061-4789-92E8-DB27A3798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8C37C850-7C9E-4A47-B215-16AA48AE5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F001ED1C-39DE-4D7B-8269-02B47AD1C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B2AF0A60-CA45-4693-9237-72DA7A0FA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5DE3A681-A852-4888-BA79-C59EEEF60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701BF08B-613F-4BDF-85C1-B57A54A45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154BCC4A-9B0F-4105-9429-4139E4193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0E6EDF33-F9B0-4030-9A35-6DF4367C6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F01FDF3A-80CD-45D6-A1D0-F781B984C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0A1E1DF2-5F32-4369-AF6C-6F365DF4B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126A21A-6874-4C83-916E-CE1A32BF0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AC738639-E3EC-4169-91D7-F8A164635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E5B4AE1B-E069-422F-8871-CF4CF6D1F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A999545C-5C59-4B16-90C7-523952FCD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09503689-E89D-49B7-BB85-5CC5AD734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EE4C0932-818C-410B-BB87-E78C826F8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1868EF39-7F29-424D-8E54-DA958F024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8C2F6898-D96D-4EAE-8929-01DC99CDE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8BBBD569-B513-49C5-80B7-7B0713536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BFD3E53B-D58A-4CE6-A82B-C4BE2A279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1F3D3EEA-2851-40F9-B559-C21112EE7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B5D84899-8E1A-4E97-92C6-458CD0DED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A0DA8815-CB48-40B9-8FA6-5B4E8CE8E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4CE4F56C-68CD-4A78-A05A-9FF1F606C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BDC6B-4F0B-47F6-9F6E-E7A4B341BFCB}">
  <sheetPr>
    <pageSetUpPr fitToPage="1"/>
  </sheetPr>
  <dimension ref="A1:I941"/>
  <sheetViews>
    <sheetView showGridLines="0" tabSelected="1" topLeftCell="A5" zoomScaleNormal="100" zoomScaleSheetLayoutView="100" workbookViewId="0">
      <pane xSplit="1" topLeftCell="B1" activePane="topRight" state="frozen"/>
      <selection pane="topRight" activeCell="D12" sqref="D12"/>
    </sheetView>
  </sheetViews>
  <sheetFormatPr defaultColWidth="14.42578125" defaultRowHeight="15" customHeight="1" x14ac:dyDescent="0.2"/>
  <cols>
    <col min="1" max="1" width="37.140625" style="1" customWidth="1"/>
    <col min="2" max="2" width="10.7109375" style="1" customWidth="1"/>
    <col min="3" max="3" width="12.28515625" style="1" bestFit="1" customWidth="1"/>
    <col min="4" max="4" width="11.28515625" style="1" bestFit="1" customWidth="1"/>
    <col min="5" max="5" width="12.28515625" style="1" bestFit="1" customWidth="1"/>
    <col min="6" max="7" width="12.42578125" style="1" bestFit="1" customWidth="1"/>
    <col min="8" max="8" width="10.42578125" style="1" bestFit="1" customWidth="1"/>
    <col min="9" max="9" width="15.5703125" style="1" customWidth="1"/>
    <col min="10" max="16384" width="14.42578125" style="1"/>
  </cols>
  <sheetData>
    <row r="1" spans="1:9" ht="15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.7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5.75" customHeight="1" x14ac:dyDescent="0.2">
      <c r="A3" s="34" t="s">
        <v>39</v>
      </c>
      <c r="B3" s="35"/>
      <c r="C3" s="35"/>
      <c r="D3" s="35"/>
      <c r="E3" s="35"/>
      <c r="F3" s="35"/>
      <c r="G3" s="35"/>
      <c r="H3" s="35"/>
      <c r="I3" s="35"/>
    </row>
    <row r="4" spans="1:9" ht="15.75" customHeigh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5.75" customHeight="1" x14ac:dyDescent="0.2">
      <c r="A5" s="36" t="s">
        <v>2</v>
      </c>
      <c r="B5" s="38" t="s">
        <v>3</v>
      </c>
      <c r="C5" s="39"/>
      <c r="D5" s="39"/>
      <c r="E5" s="39"/>
      <c r="F5" s="39"/>
      <c r="G5" s="39"/>
      <c r="H5" s="40" t="s">
        <v>40</v>
      </c>
      <c r="I5" s="43" t="s">
        <v>41</v>
      </c>
    </row>
    <row r="6" spans="1:9" ht="15.75" customHeight="1" x14ac:dyDescent="0.2">
      <c r="A6" s="35"/>
      <c r="B6" s="46">
        <v>2022</v>
      </c>
      <c r="C6" s="47"/>
      <c r="D6" s="47"/>
      <c r="E6" s="47"/>
      <c r="F6" s="48"/>
      <c r="G6" s="4">
        <v>2023</v>
      </c>
      <c r="H6" s="41"/>
      <c r="I6" s="44"/>
    </row>
    <row r="7" spans="1:9" ht="15.75" customHeight="1" thickBot="1" x14ac:dyDescent="0.25">
      <c r="A7" s="37"/>
      <c r="B7" s="5" t="s">
        <v>4</v>
      </c>
      <c r="C7" s="6" t="s">
        <v>5</v>
      </c>
      <c r="D7" s="6" t="s">
        <v>6</v>
      </c>
      <c r="E7" s="7" t="s">
        <v>7</v>
      </c>
      <c r="F7" s="6" t="s">
        <v>8</v>
      </c>
      <c r="G7" s="8" t="s">
        <v>4</v>
      </c>
      <c r="H7" s="42"/>
      <c r="I7" s="45"/>
    </row>
    <row r="8" spans="1:9" ht="15.75" customHeight="1" x14ac:dyDescent="0.2">
      <c r="A8" s="9"/>
      <c r="B8" s="3"/>
      <c r="C8" s="3"/>
      <c r="D8" s="3"/>
      <c r="E8" s="3"/>
      <c r="F8" s="10"/>
      <c r="G8" s="11"/>
      <c r="H8" s="10"/>
      <c r="I8" s="3"/>
    </row>
    <row r="9" spans="1:9" ht="15.75" customHeight="1" x14ac:dyDescent="0.2">
      <c r="A9" s="12" t="s">
        <v>9</v>
      </c>
      <c r="B9" s="13">
        <v>3.6225000000000001</v>
      </c>
      <c r="C9" s="13">
        <v>1208.92626685</v>
      </c>
      <c r="D9" s="13">
        <v>96.597493111999995</v>
      </c>
      <c r="E9" s="13">
        <v>0</v>
      </c>
      <c r="F9" s="14">
        <v>1309.1462599619999</v>
      </c>
      <c r="G9" s="15">
        <v>499.67533632416399</v>
      </c>
      <c r="H9" s="16">
        <v>0.28932841911178342</v>
      </c>
      <c r="I9" s="17" t="s">
        <v>10</v>
      </c>
    </row>
    <row r="10" spans="1:9" ht="15.75" customHeight="1" x14ac:dyDescent="0.2">
      <c r="A10" s="12" t="s">
        <v>11</v>
      </c>
      <c r="B10" s="13">
        <v>0.5</v>
      </c>
      <c r="C10" s="13">
        <v>0</v>
      </c>
      <c r="D10" s="13">
        <v>0</v>
      </c>
      <c r="E10" s="13">
        <v>0</v>
      </c>
      <c r="F10" s="14">
        <v>0.5</v>
      </c>
      <c r="G10" s="15">
        <v>0</v>
      </c>
      <c r="H10" s="16">
        <v>0</v>
      </c>
      <c r="I10" s="17">
        <v>0</v>
      </c>
    </row>
    <row r="11" spans="1:9" ht="15.75" customHeight="1" x14ac:dyDescent="0.2">
      <c r="A11" s="12" t="s">
        <v>12</v>
      </c>
      <c r="B11" s="13">
        <v>5151.3829415627006</v>
      </c>
      <c r="C11" s="13">
        <v>6153.7638210094501</v>
      </c>
      <c r="D11" s="13">
        <v>7199.6384905502327</v>
      </c>
      <c r="E11" s="13">
        <v>19299.099515236612</v>
      </c>
      <c r="F11" s="14">
        <v>37803.884768358999</v>
      </c>
      <c r="G11" s="13">
        <v>10486.317321671093</v>
      </c>
      <c r="H11" s="16">
        <v>6.0719218909282118</v>
      </c>
      <c r="I11" s="17">
        <v>103.56314878214063</v>
      </c>
    </row>
    <row r="12" spans="1:9" ht="30.6" customHeight="1" x14ac:dyDescent="0.2">
      <c r="A12" s="12" t="s">
        <v>14</v>
      </c>
      <c r="B12" s="13">
        <v>1659.7</v>
      </c>
      <c r="C12" s="13">
        <v>1157.0981792859152</v>
      </c>
      <c r="D12" s="13">
        <v>818.51613962192596</v>
      </c>
      <c r="E12" s="13">
        <v>130.33552091489798</v>
      </c>
      <c r="F12" s="14">
        <v>3765.6498398227395</v>
      </c>
      <c r="G12" s="15">
        <v>156960.41675044002</v>
      </c>
      <c r="H12" s="16">
        <v>90.885232750551012</v>
      </c>
      <c r="I12" s="17" t="s">
        <v>10</v>
      </c>
    </row>
    <row r="13" spans="1:9" ht="28.9" customHeight="1" x14ac:dyDescent="0.2">
      <c r="A13" s="12" t="s">
        <v>16</v>
      </c>
      <c r="B13" s="13">
        <v>0</v>
      </c>
      <c r="C13" s="13">
        <v>0</v>
      </c>
      <c r="D13" s="13">
        <v>0</v>
      </c>
      <c r="E13" s="13">
        <v>36.594999999999999</v>
      </c>
      <c r="F13" s="14">
        <v>36.594999999999999</v>
      </c>
      <c r="G13" s="15">
        <v>54.929176000000012</v>
      </c>
      <c r="H13" s="16">
        <v>3.1805795683464803E-2</v>
      </c>
      <c r="I13" s="17" t="s">
        <v>18</v>
      </c>
    </row>
    <row r="14" spans="1:9" ht="12.75" customHeight="1" x14ac:dyDescent="0.2">
      <c r="A14" s="12" t="s">
        <v>17</v>
      </c>
      <c r="B14" s="13">
        <v>0.24</v>
      </c>
      <c r="C14" s="13">
        <v>2.1339999999999999</v>
      </c>
      <c r="D14" s="13">
        <v>1.26</v>
      </c>
      <c r="E14" s="13">
        <v>3.0963063440000003</v>
      </c>
      <c r="F14" s="14">
        <v>6.7303063439999997</v>
      </c>
      <c r="G14" s="15">
        <v>0</v>
      </c>
      <c r="H14" s="16">
        <v>0</v>
      </c>
      <c r="I14" s="17" t="s">
        <v>18</v>
      </c>
    </row>
    <row r="15" spans="1:9" ht="28.15" customHeight="1" x14ac:dyDescent="0.2">
      <c r="A15" s="12" t="s">
        <v>19</v>
      </c>
      <c r="B15" s="13">
        <v>100</v>
      </c>
      <c r="C15" s="13">
        <v>0.28999999999999998</v>
      </c>
      <c r="D15" s="13">
        <v>109.7089</v>
      </c>
      <c r="E15" s="13">
        <v>349.072</v>
      </c>
      <c r="F15" s="14">
        <v>559.07089999999994</v>
      </c>
      <c r="G15" s="13">
        <v>285.08250000000004</v>
      </c>
      <c r="H15" s="16">
        <v>0.16507212392793502</v>
      </c>
      <c r="I15" s="17">
        <v>185.08250000000004</v>
      </c>
    </row>
    <row r="16" spans="1:9" ht="12.75" customHeight="1" x14ac:dyDescent="0.2">
      <c r="A16" s="12" t="s">
        <v>20</v>
      </c>
      <c r="B16" s="13">
        <v>0.92260000000000009</v>
      </c>
      <c r="C16" s="13">
        <v>14523.94115851654</v>
      </c>
      <c r="D16" s="13">
        <v>0.02</v>
      </c>
      <c r="E16" s="13">
        <v>59.256</v>
      </c>
      <c r="F16" s="14">
        <v>14584.13975851654</v>
      </c>
      <c r="G16" s="15">
        <v>20.869999999999997</v>
      </c>
      <c r="H16" s="16">
        <v>1.2084414954884999E-2</v>
      </c>
      <c r="I16" s="17" t="s">
        <v>10</v>
      </c>
    </row>
    <row r="17" spans="1:9" ht="25.5" x14ac:dyDescent="0.2">
      <c r="A17" s="12" t="s">
        <v>21</v>
      </c>
      <c r="B17" s="13">
        <v>0</v>
      </c>
      <c r="C17" s="13">
        <v>81.48</v>
      </c>
      <c r="D17" s="13">
        <v>42.261699999999998</v>
      </c>
      <c r="E17" s="13">
        <v>0.52</v>
      </c>
      <c r="F17" s="14">
        <v>124.2617</v>
      </c>
      <c r="G17" s="15">
        <v>7.7996499999999997</v>
      </c>
      <c r="H17" s="16">
        <v>4.5162533350679825E-3</v>
      </c>
      <c r="I17" s="17" t="s">
        <v>18</v>
      </c>
    </row>
    <row r="18" spans="1:9" ht="15.75" customHeight="1" x14ac:dyDescent="0.2">
      <c r="A18" s="12" t="s">
        <v>22</v>
      </c>
      <c r="B18" s="13">
        <v>100.9361416648</v>
      </c>
      <c r="C18" s="13">
        <v>19.892837451680002</v>
      </c>
      <c r="D18" s="13">
        <v>1.4679364720000001</v>
      </c>
      <c r="E18" s="13">
        <v>114290.9378855</v>
      </c>
      <c r="F18" s="14">
        <v>114413.23480108847</v>
      </c>
      <c r="G18" s="15">
        <v>90.690527908099995</v>
      </c>
      <c r="H18" s="16">
        <v>5.2512792128368908E-2</v>
      </c>
      <c r="I18" s="17">
        <v>-10.150589855836555</v>
      </c>
    </row>
    <row r="19" spans="1:9" ht="15.75" customHeight="1" x14ac:dyDescent="0.2">
      <c r="A19" s="12" t="s">
        <v>23</v>
      </c>
      <c r="B19" s="13">
        <v>34.020000000000003</v>
      </c>
      <c r="C19" s="13">
        <v>62.325684000200006</v>
      </c>
      <c r="D19" s="13">
        <v>45.63039955</v>
      </c>
      <c r="E19" s="13">
        <v>25.132303150000002</v>
      </c>
      <c r="F19" s="14">
        <v>167.10838670020001</v>
      </c>
      <c r="G19" s="15">
        <v>51.300685230000006</v>
      </c>
      <c r="H19" s="16">
        <v>2.9704780440309546E-2</v>
      </c>
      <c r="I19" s="17">
        <v>50.795664991181667</v>
      </c>
    </row>
    <row r="20" spans="1:9" ht="15.75" customHeight="1" x14ac:dyDescent="0.2">
      <c r="A20" s="12" t="s">
        <v>15</v>
      </c>
      <c r="B20" s="13">
        <v>942.55812000000014</v>
      </c>
      <c r="C20" s="13">
        <v>19295.013433713939</v>
      </c>
      <c r="D20" s="13">
        <v>1348.53107172</v>
      </c>
      <c r="E20" s="13">
        <v>35567.636741303199</v>
      </c>
      <c r="F20" s="14">
        <v>57153.739366737136</v>
      </c>
      <c r="G20" s="15">
        <v>537.08879999999999</v>
      </c>
      <c r="H20" s="16">
        <v>0.31099204249263246</v>
      </c>
      <c r="I20" s="17">
        <v>-43.01796477017249</v>
      </c>
    </row>
    <row r="21" spans="1:9" ht="22.5" customHeight="1" x14ac:dyDescent="0.2">
      <c r="A21" s="12" t="s">
        <v>24</v>
      </c>
      <c r="B21" s="13">
        <v>1.2800034115343999</v>
      </c>
      <c r="C21" s="13">
        <v>6.5009999999999998E-2</v>
      </c>
      <c r="D21" s="13">
        <v>0.12720000000000001</v>
      </c>
      <c r="E21" s="13">
        <v>0</v>
      </c>
      <c r="F21" s="14">
        <v>1.4722134115343999</v>
      </c>
      <c r="G21" s="15">
        <v>113.056</v>
      </c>
      <c r="H21" s="16">
        <v>6.5463134505964471E-2</v>
      </c>
      <c r="I21" s="17" t="s">
        <v>10</v>
      </c>
    </row>
    <row r="22" spans="1:9" ht="25.5" x14ac:dyDescent="0.2">
      <c r="A22" s="12" t="s">
        <v>13</v>
      </c>
      <c r="B22" s="13">
        <v>977.3660571403999</v>
      </c>
      <c r="C22" s="13">
        <v>3749.976965211647</v>
      </c>
      <c r="D22" s="13">
        <v>3379.2168981381451</v>
      </c>
      <c r="E22" s="13">
        <v>3843.8797746717937</v>
      </c>
      <c r="F22" s="14">
        <v>11950.439695161986</v>
      </c>
      <c r="G22" s="15">
        <v>3593.6679894186873</v>
      </c>
      <c r="H22" s="16">
        <v>2.0808517103125395</v>
      </c>
      <c r="I22" s="17">
        <v>267.68905193343051</v>
      </c>
    </row>
    <row r="23" spans="1:9" ht="28.9" customHeight="1" x14ac:dyDescent="0.2">
      <c r="A23" s="12" t="s">
        <v>25</v>
      </c>
      <c r="B23" s="14">
        <v>0</v>
      </c>
      <c r="C23" s="13">
        <v>0</v>
      </c>
      <c r="D23" s="13">
        <v>0</v>
      </c>
      <c r="E23" s="13">
        <v>0</v>
      </c>
      <c r="F23" s="14">
        <v>0</v>
      </c>
      <c r="G23" s="15">
        <v>0</v>
      </c>
      <c r="H23" s="16">
        <v>0</v>
      </c>
      <c r="I23" s="17" t="s">
        <v>18</v>
      </c>
    </row>
    <row r="24" spans="1:9" ht="15.75" customHeight="1" x14ac:dyDescent="0.2">
      <c r="A24" s="12" t="s">
        <v>26</v>
      </c>
      <c r="B24" s="13">
        <v>8.0927999999999987</v>
      </c>
      <c r="C24" s="13">
        <v>0</v>
      </c>
      <c r="D24" s="13">
        <v>0</v>
      </c>
      <c r="E24" s="13">
        <v>0</v>
      </c>
      <c r="F24" s="14">
        <v>8.0927999999999987</v>
      </c>
      <c r="G24" s="15">
        <v>0</v>
      </c>
      <c r="H24" s="16">
        <v>0</v>
      </c>
      <c r="I24" s="17" t="s">
        <v>18</v>
      </c>
    </row>
    <row r="25" spans="1:9" ht="12.75" customHeight="1" x14ac:dyDescent="0.2">
      <c r="A25" s="12" t="s">
        <v>27</v>
      </c>
      <c r="B25" s="13">
        <v>0</v>
      </c>
      <c r="C25" s="13">
        <v>0.3</v>
      </c>
      <c r="D25" s="13">
        <v>0</v>
      </c>
      <c r="E25" s="13">
        <v>0</v>
      </c>
      <c r="F25" s="14">
        <v>0.3</v>
      </c>
      <c r="G25" s="15">
        <v>0</v>
      </c>
      <c r="H25" s="16">
        <v>0</v>
      </c>
      <c r="I25" s="17" t="s">
        <v>18</v>
      </c>
    </row>
    <row r="26" spans="1:9" ht="15.75" customHeight="1" x14ac:dyDescent="0.2">
      <c r="A26" s="12" t="s">
        <v>28</v>
      </c>
      <c r="B26" s="13">
        <v>0</v>
      </c>
      <c r="C26" s="13"/>
      <c r="D26" s="13">
        <v>0</v>
      </c>
      <c r="E26" s="13">
        <v>0</v>
      </c>
      <c r="F26" s="14">
        <v>0</v>
      </c>
      <c r="G26" s="13">
        <v>0</v>
      </c>
      <c r="H26" s="16">
        <v>0</v>
      </c>
      <c r="I26" s="17" t="s">
        <v>18</v>
      </c>
    </row>
    <row r="27" spans="1:9" ht="15.75" customHeight="1" thickBot="1" x14ac:dyDescent="0.25">
      <c r="A27" s="18" t="s">
        <v>29</v>
      </c>
      <c r="B27" s="13">
        <v>0</v>
      </c>
      <c r="C27" s="13">
        <v>0.31919999999999998</v>
      </c>
      <c r="D27" s="13">
        <v>3.911</v>
      </c>
      <c r="E27" s="13">
        <v>2.867</v>
      </c>
      <c r="F27" s="14">
        <v>7.0972</v>
      </c>
      <c r="G27" s="13">
        <v>0.88749999999999996</v>
      </c>
      <c r="H27" s="16">
        <v>5.1389162781314982E-4</v>
      </c>
      <c r="I27" s="17" t="s">
        <v>18</v>
      </c>
    </row>
    <row r="28" spans="1:9" ht="15.75" customHeight="1" thickBot="1" x14ac:dyDescent="0.25">
      <c r="A28" s="19" t="s">
        <v>8</v>
      </c>
      <c r="B28" s="20">
        <v>8980.6211637794368</v>
      </c>
      <c r="C28" s="20">
        <v>46255.526556039367</v>
      </c>
      <c r="D28" s="20">
        <v>13046.887229164306</v>
      </c>
      <c r="E28" s="20">
        <v>173608.42804712051</v>
      </c>
      <c r="F28" s="20">
        <v>241891.46299610357</v>
      </c>
      <c r="G28" s="20">
        <v>172701.78223699209</v>
      </c>
      <c r="H28" s="21">
        <v>100</v>
      </c>
      <c r="I28" s="22" t="s">
        <v>10</v>
      </c>
    </row>
    <row r="29" spans="1:9" ht="13.5" x14ac:dyDescent="0.2">
      <c r="A29" s="23" t="s">
        <v>30</v>
      </c>
      <c r="B29" s="24"/>
      <c r="C29" s="24"/>
      <c r="D29" s="24"/>
      <c r="E29" s="24"/>
      <c r="F29" s="24"/>
      <c r="G29" s="24"/>
      <c r="H29" s="24"/>
      <c r="I29" s="24"/>
    </row>
    <row r="30" spans="1:9" ht="15.75" customHeight="1" x14ac:dyDescent="0.2">
      <c r="A30" s="25" t="s">
        <v>31</v>
      </c>
      <c r="B30" s="24"/>
      <c r="C30" s="24"/>
      <c r="D30" s="24"/>
      <c r="E30" s="24"/>
      <c r="F30" s="24"/>
      <c r="G30" s="24"/>
      <c r="H30" s="24"/>
      <c r="I30" s="24"/>
    </row>
    <row r="31" spans="1:9" ht="15.75" customHeight="1" x14ac:dyDescent="0.2">
      <c r="A31" s="32" t="s">
        <v>32</v>
      </c>
      <c r="B31" s="33"/>
      <c r="C31" s="33"/>
      <c r="D31" s="33"/>
      <c r="E31" s="33"/>
      <c r="F31" s="33"/>
      <c r="G31" s="33"/>
      <c r="H31" s="33"/>
      <c r="I31" s="33"/>
    </row>
    <row r="32" spans="1:9" ht="12.75" x14ac:dyDescent="0.2">
      <c r="A32" s="26" t="s">
        <v>33</v>
      </c>
      <c r="B32" s="27"/>
      <c r="C32" s="27"/>
      <c r="D32" s="27"/>
      <c r="E32" s="27"/>
      <c r="F32" s="27"/>
      <c r="G32" s="27"/>
      <c r="H32" s="27"/>
      <c r="I32" s="27"/>
    </row>
    <row r="33" spans="1:9" ht="12.75" x14ac:dyDescent="0.2">
      <c r="A33" s="28" t="s">
        <v>34</v>
      </c>
      <c r="B33" s="29"/>
      <c r="C33" s="29"/>
      <c r="D33" s="29"/>
      <c r="E33" s="29"/>
      <c r="F33" s="29"/>
      <c r="G33" s="29"/>
      <c r="H33" s="29"/>
      <c r="I33" s="29"/>
    </row>
    <row r="34" spans="1:9" ht="12.75" x14ac:dyDescent="0.2">
      <c r="A34" s="28" t="s">
        <v>35</v>
      </c>
      <c r="B34" s="30"/>
      <c r="C34" s="30"/>
      <c r="D34" s="30"/>
      <c r="E34" s="30"/>
      <c r="F34" s="30"/>
      <c r="G34" s="30"/>
      <c r="H34" s="30"/>
      <c r="I34" s="30"/>
    </row>
    <row r="35" spans="1:9" ht="12.75" x14ac:dyDescent="0.2">
      <c r="A35" s="28" t="s">
        <v>36</v>
      </c>
      <c r="B35" s="30"/>
      <c r="C35" s="30"/>
      <c r="D35" s="30"/>
      <c r="E35" s="30"/>
      <c r="F35" s="30"/>
      <c r="G35" s="30"/>
      <c r="H35" s="30"/>
      <c r="I35" s="30"/>
    </row>
    <row r="36" spans="1:9" ht="12.75" x14ac:dyDescent="0.2">
      <c r="A36" s="28" t="s">
        <v>37</v>
      </c>
      <c r="B36" s="30"/>
      <c r="C36" s="30"/>
      <c r="D36" s="30"/>
      <c r="E36" s="30"/>
      <c r="F36" s="30"/>
      <c r="G36" s="30"/>
      <c r="H36" s="30"/>
      <c r="I36" s="30"/>
    </row>
    <row r="37" spans="1:9" ht="15.75" customHeight="1" x14ac:dyDescent="0.2">
      <c r="A37" s="31" t="s">
        <v>38</v>
      </c>
      <c r="B37" s="31"/>
      <c r="C37" s="31"/>
      <c r="D37" s="31"/>
      <c r="E37" s="31"/>
      <c r="F37" s="31"/>
      <c r="G37" s="31"/>
      <c r="H37" s="31"/>
      <c r="I37" s="31"/>
    </row>
    <row r="38" spans="1:9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</row>
  </sheetData>
  <mergeCells count="10">
    <mergeCell ref="A37:I37"/>
    <mergeCell ref="A31:I31"/>
    <mergeCell ref="A1:I1"/>
    <mergeCell ref="A2:I2"/>
    <mergeCell ref="A3:I3"/>
    <mergeCell ref="A5:A7"/>
    <mergeCell ref="B5:G5"/>
    <mergeCell ref="H5:H7"/>
    <mergeCell ref="I5:I7"/>
    <mergeCell ref="B6:F6"/>
  </mergeCells>
  <printOptions horizontalCentered="1"/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2023-05-15T08:41:19Z</dcterms:created>
  <dcterms:modified xsi:type="dcterms:W3CDTF">2023-05-15T10:44:33Z</dcterms:modified>
</cp:coreProperties>
</file>