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SAD\Downloads\Time Series in Excel File-20240731T012555Z-001\"/>
    </mc:Choice>
  </mc:AlternateContent>
  <xr:revisionPtr revIDLastSave="0" documentId="13_ncr:1_{7AD46532-1EAA-4DA8-9442-108A5D2EBD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I by i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<sst xmlns="http://schemas.openxmlformats.org/spreadsheetml/2006/main" count="43" uniqueCount="43">
  <si>
    <t>(In million pesos)</t>
  </si>
  <si>
    <r>
      <rPr>
        <b/>
        <sz val="10"/>
        <color theme="1"/>
        <rFont val="Arial Narrow"/>
        <family val="2"/>
      </rPr>
      <t>Industry</t>
    </r>
    <r>
      <rPr>
        <b/>
        <vertAlign val="superscript"/>
        <sz val="10"/>
        <color theme="1"/>
        <rFont val="Arial Narrow"/>
        <family val="2"/>
      </rPr>
      <t>a/</t>
    </r>
  </si>
  <si>
    <t>Approved Investment</t>
  </si>
  <si>
    <t>2012</t>
  </si>
  <si>
    <t>2013</t>
  </si>
  <si>
    <t>2014</t>
  </si>
  <si>
    <t>2015</t>
  </si>
  <si>
    <t>2016</t>
  </si>
  <si>
    <t>Total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</si>
  <si>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</si>
  <si>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</si>
  <si>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</si>
  <si>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</si>
  <si>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</si>
  <si>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</si>
  <si>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</si>
  <si>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</si>
  <si>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</si>
  <si>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</si>
  <si>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</si>
  <si>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</si>
  <si>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</si>
  <si>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</si>
  <si>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defense; compulsory social security</t>
  </si>
  <si>
    <t>Education</t>
  </si>
  <si>
    <t>Human health and social work activities</t>
  </si>
  <si>
    <t>Arts, entertainment and recreation</t>
  </si>
  <si>
    <t>Other service activities</t>
  </si>
  <si>
    <t>Notes:</t>
  </si>
  <si>
    <t>Dash (-) is equivalent to zero</t>
  </si>
  <si>
    <t>1. Data submissions from AFAB, BOI-BARMM and CEZA start from 2010, PPMC and TIEZA start from 2022, and BCDA, CIAC, JHMC, and ZCSEZA start from 2023.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</si>
  <si>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</si>
  <si>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</si>
  <si>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Clark Development Corporation (CDC), Cagayan Economic Zone Authority (CEZA), 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</si>
  <si>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</si>
  <si>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a/ The 2019 Updates to the 2009 Philippine Standard Industrial Classification (PSIC) is adopted in classifying the industry.</t>
  </si>
  <si>
    <t xml:space="preserve">Clark International Airport Corporation (CIAC),  Philippine Economic Zone Authority (PEZA), </t>
  </si>
  <si>
    <t xml:space="preserve">Poro Point Management Corporation (PPMC), Subic Bay Metropolitan Authority (SBMA), </t>
  </si>
  <si>
    <t xml:space="preserve">Tourism Infrastructure and Enterprise Zone Authority (TIEZA), and Zamboanga City Special Economic Zone Authority (ZCSEZA).                               </t>
  </si>
  <si>
    <t>Approved Foreign and Filipino Investments by Industry: 2011 to 2023</t>
  </si>
  <si>
    <t xml:space="preserve">Board of Investments (BOI),  BOI-Bangsamoro Autonomous Region in Muslim Mindanao (BOI-BARMM), </t>
  </si>
  <si>
    <t>r - Revised</t>
  </si>
  <si>
    <r>
      <t>2022</t>
    </r>
    <r>
      <rPr>
        <b/>
        <vertAlign val="superscript"/>
        <sz val="10"/>
        <color theme="1"/>
        <rFont val="Arial Narrow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</si>
</sst>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_);_(* \(#,##0.0\);_(* \-_);_(@_)"/>
    <numFmt numFmtId="165" formatCode="_(* #,##0.0_);_(* \(#,##0.0\);_(* &quot;-&quot;??_);_(@_)"/>
  </numFmts>
  <fonts count="14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0"/>
      <name val="Calibri"/>
      <family val="2"/>
    </font>
    <font>
      <sz val="9"/>
      <color theme="1"/>
      <name val="Arial Narrow"/>
      <family val="2"/>
    </font>
    <font>
      <sz val="10"/>
      <name val="Arial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4" xfId="0" applyFont="1" applyBorder="1"/>
    <xf numFmtId="0" fontId="8" fillId="2" borderId="0" xfId="0" applyFont="1" applyFill="1"/>
    <xf numFmtId="0" fontId="9" fillId="0" borderId="0" xfId="0" applyFont="1"/>
    <xf numFmtId="0" fontId="9" fillId="0" borderId="0" xfId="0" applyFont="1" applyAlignment="1">
      <alignment vertical="center"/>
    </xf>
    <xf numFmtId="0" fontId="7" fillId="0" borderId="0" xfId="0" applyFont="1"/>
    <xf numFmtId="0" fontId="10" fillId="0" borderId="0" xfId="0" applyFont="1"/>
    <xf numFmtId="0" fontId="11" fillId="0" borderId="0" xfId="0" applyFont="1"/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165" fontId="7" fillId="3" borderId="0" xfId="0" applyNumberFormat="1" applyFont="1" applyFill="1" applyAlignment="1">
      <alignment horizontal="center" vertical="center"/>
    </xf>
    <xf numFmtId="0" fontId="12" fillId="2" borderId="0" xfId="0" applyFont="1" applyFill="1"/>
    <xf numFmtId="0" fontId="5" fillId="2" borderId="0" xfId="0" applyFont="1" applyFill="1"/>
    <xf numFmtId="0" fontId="2" fillId="3" borderId="0" xfId="0" applyFont="1" applyFill="1" applyAlignment="1">
      <alignment vertical="center"/>
    </xf>
    <xf numFmtId="0" fontId="13" fillId="2" borderId="0" xfId="0" applyFont="1" applyFill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7" fillId="2" borderId="0" xfId="0" quotePrefix="1" applyNumberFormat="1" applyFont="1" applyFill="1" applyAlignment="1">
      <alignment horizontal="left" vertical="center"/>
    </xf>
    <xf numFmtId="0" fontId="7" fillId="3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2" xfId="0" applyFont="1" applyBorder="1"/>
    <xf numFmtId="49" fontId="7" fillId="2" borderId="0" xfId="0" quotePrefix="1" applyNumberFormat="1" applyFont="1" applyFill="1" applyAlignment="1">
      <alignment horizontal="left" vertical="center"/>
    </xf>
    <xf numFmtId="0" fontId="8" fillId="2" borderId="0" xfId="0" applyFont="1" applyFill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right" vertical="top"/>
    </xf>
  </cellXfs>
  <cellStyles count="3">
    <cellStyle name="Normal" xfId="0" builtinId="0"/>
    <cellStyle name="Normal 12 2" xfId="2" xr:uid="{00000000-0005-0000-0000-000001000000}"/>
    <cellStyle name="Normal 2 2 10" xfId="1" xr:uid="{00000000-0005-0000-0000-000002000000}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42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14" sqref="I14"/>
    </sheetView>
  </sheetViews>
  <sheetFormatPr defaultColWidth="14.42578125" defaultRowHeight="15" customHeight="1" x14ac:dyDescent="0.2"/>
  <cols>
    <col min="1" max="1" width="26" customWidth="1"/>
    <col min="2" max="14" width="11.28515625" customWidth="1"/>
  </cols>
  <sheetData>
    <row r="1" spans="1:14" ht="15" customHeight="1" x14ac:dyDescent="0.2">
      <c r="A1" s="1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ht="12.75" customHeight="1" x14ac:dyDescent="0.2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 ht="4.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4" ht="17.25" customHeight="1" x14ac:dyDescent="0.2">
      <c r="A4" s="29" t="s">
        <v>1</v>
      </c>
      <c r="B4" s="33" t="s">
        <v>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ht="19.5" customHeight="1" x14ac:dyDescent="0.2">
      <c r="A5" s="30"/>
      <c r="B5" s="23">
        <v>2011</v>
      </c>
      <c r="C5" s="23" t="s">
        <v>3</v>
      </c>
      <c r="D5" s="23" t="s">
        <v>4</v>
      </c>
      <c r="E5" s="23" t="s">
        <v>5</v>
      </c>
      <c r="F5" s="23" t="s">
        <v>6</v>
      </c>
      <c r="G5" s="23" t="s">
        <v>7</v>
      </c>
      <c r="H5" s="23">
        <v>2017</v>
      </c>
      <c r="I5" s="23">
        <v>2018</v>
      </c>
      <c r="J5" s="24">
        <v>2019</v>
      </c>
      <c r="K5" s="23">
        <v>2020</v>
      </c>
      <c r="L5" s="24">
        <v>2021</v>
      </c>
      <c r="M5" s="24" t="s">
        <v>42</v>
      </c>
      <c r="N5" s="24">
        <v>2023</v>
      </c>
    </row>
    <row r="6" spans="1:14" ht="7.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9.5" customHeight="1" x14ac:dyDescent="0.2">
      <c r="A7" s="3" t="s">
        <v>8</v>
      </c>
      <c r="B7" s="4">
        <v>747141.70223359636</v>
      </c>
      <c r="C7" s="4">
        <v>698246.96321331477</v>
      </c>
      <c r="D7" s="4">
        <v>754032.51960749715</v>
      </c>
      <c r="E7" s="4">
        <v>755911.66585263028</v>
      </c>
      <c r="F7" s="4">
        <v>686866.13771914784</v>
      </c>
      <c r="G7" s="4">
        <v>685952.49767837697</v>
      </c>
      <c r="H7" s="4">
        <v>908744.71290453221</v>
      </c>
      <c r="I7" s="4">
        <v>1084152.4005543548</v>
      </c>
      <c r="J7" s="4">
        <v>1309099.4474533398</v>
      </c>
      <c r="K7" s="4">
        <v>1139369.8354330901</v>
      </c>
      <c r="L7" s="4">
        <v>758975.44546508626</v>
      </c>
      <c r="M7" s="4">
        <v>934079.37414595578</v>
      </c>
      <c r="N7" s="4">
        <v>1467178.832470119</v>
      </c>
    </row>
    <row r="8" spans="1:14" ht="12.75" x14ac:dyDescent="0.2">
      <c r="A8" s="5" t="s">
        <v>9</v>
      </c>
      <c r="B8" s="35">
        <v>1775.842258463</v>
      </c>
      <c r="C8" s="35">
        <v>8697.3256488550996</v>
      </c>
      <c r="D8" s="35">
        <v>4023.0467959999996</v>
      </c>
      <c r="E8" s="35">
        <v>3756.3599999999997</v>
      </c>
      <c r="F8" s="35">
        <v>10497.450034000001</v>
      </c>
      <c r="G8" s="35">
        <v>6170.6229999999996</v>
      </c>
      <c r="H8" s="35">
        <v>4360.9686036100002</v>
      </c>
      <c r="I8" s="35">
        <v>3466.5733046700002</v>
      </c>
      <c r="J8" s="35">
        <v>5730.491325</v>
      </c>
      <c r="K8" s="35">
        <v>3928.33500073</v>
      </c>
      <c r="L8" s="35">
        <v>2439.9152538600001</v>
      </c>
      <c r="M8" s="35">
        <v>3843.7820700299999</v>
      </c>
      <c r="N8" s="35">
        <v>18335.17427322</v>
      </c>
    </row>
    <row r="9" spans="1:14" ht="12.75" x14ac:dyDescent="0.2">
      <c r="A9" s="6" t="s">
        <v>10</v>
      </c>
      <c r="B9" s="35">
        <v>63285.856840999993</v>
      </c>
      <c r="C9" s="35">
        <v>12199.412999999999</v>
      </c>
      <c r="D9" s="35">
        <v>2550.87</v>
      </c>
      <c r="E9" s="35">
        <v>1208.2429999999999</v>
      </c>
      <c r="F9" s="35">
        <v>741.9</v>
      </c>
      <c r="G9" s="35">
        <v>683.91700000000003</v>
      </c>
      <c r="H9" s="35">
        <v>0</v>
      </c>
      <c r="I9" s="35">
        <v>940.58136205999995</v>
      </c>
      <c r="J9" s="35">
        <v>1427.944</v>
      </c>
      <c r="K9" s="35">
        <v>3283.0239999999999</v>
      </c>
      <c r="L9" s="35">
        <v>944.06700000000012</v>
      </c>
      <c r="M9" s="35">
        <v>13.001290109999999</v>
      </c>
      <c r="N9" s="35">
        <v>79211.600000000006</v>
      </c>
    </row>
    <row r="10" spans="1:14" ht="12.75" x14ac:dyDescent="0.2">
      <c r="A10" s="7" t="s">
        <v>11</v>
      </c>
      <c r="B10" s="35">
        <v>255870.47105214003</v>
      </c>
      <c r="C10" s="35">
        <v>203827.56737822932</v>
      </c>
      <c r="D10" s="35">
        <v>107347.34987686801</v>
      </c>
      <c r="E10" s="35">
        <v>186144.72493429601</v>
      </c>
      <c r="F10" s="35">
        <v>170900.02480397953</v>
      </c>
      <c r="G10" s="35">
        <v>136531.26311145202</v>
      </c>
      <c r="H10" s="35">
        <v>149456.3076584854</v>
      </c>
      <c r="I10" s="35">
        <v>444443.68259056</v>
      </c>
      <c r="J10" s="35">
        <v>113165.66316497374</v>
      </c>
      <c r="K10" s="35">
        <v>50280.398932079996</v>
      </c>
      <c r="L10" s="35">
        <v>110693.54426430201</v>
      </c>
      <c r="M10" s="35">
        <v>58756.714784600001</v>
      </c>
      <c r="N10" s="35">
        <v>138411.26666719001</v>
      </c>
    </row>
    <row r="11" spans="1:14" ht="25.5" x14ac:dyDescent="0.2">
      <c r="A11" s="5" t="s">
        <v>12</v>
      </c>
      <c r="B11" s="35">
        <v>166038.92954600003</v>
      </c>
      <c r="C11" s="35">
        <v>156828.82777636999</v>
      </c>
      <c r="D11" s="35">
        <v>345656.26674118498</v>
      </c>
      <c r="E11" s="35">
        <v>213498.59685599999</v>
      </c>
      <c r="F11" s="35">
        <v>256189.63694974402</v>
      </c>
      <c r="G11" s="35">
        <v>215913.93097027001</v>
      </c>
      <c r="H11" s="35">
        <v>324214.57499705884</v>
      </c>
      <c r="I11" s="35">
        <v>193010.83283335002</v>
      </c>
      <c r="J11" s="35">
        <v>482174.99785931001</v>
      </c>
      <c r="K11" s="35">
        <v>202063.79942636</v>
      </c>
      <c r="L11" s="35">
        <v>168129.05654161001</v>
      </c>
      <c r="M11" s="35">
        <v>416105.94361170771</v>
      </c>
      <c r="N11" s="35">
        <v>992920.14481553994</v>
      </c>
    </row>
    <row r="12" spans="1:14" ht="38.25" x14ac:dyDescent="0.2">
      <c r="A12" s="5" t="s">
        <v>13</v>
      </c>
      <c r="B12" s="35">
        <v>2481.31486</v>
      </c>
      <c r="C12" s="35">
        <v>5136.6735781108009</v>
      </c>
      <c r="D12" s="35">
        <v>2376.0109710000002</v>
      </c>
      <c r="E12" s="35">
        <v>317.42983705779</v>
      </c>
      <c r="F12" s="35">
        <v>337.54818128676999</v>
      </c>
      <c r="G12" s="35">
        <v>25324.076946000001</v>
      </c>
      <c r="H12" s="35">
        <v>934.58016371999997</v>
      </c>
      <c r="I12" s="35">
        <v>14259.161194</v>
      </c>
      <c r="J12" s="35">
        <v>1316.3450930000001</v>
      </c>
      <c r="K12" s="35">
        <v>27117.203593999999</v>
      </c>
      <c r="L12" s="35">
        <v>181.42766599999999</v>
      </c>
      <c r="M12" s="35">
        <v>836.15897800000005</v>
      </c>
      <c r="N12" s="35">
        <v>1047.402857</v>
      </c>
    </row>
    <row r="13" spans="1:14" ht="12.75" x14ac:dyDescent="0.2">
      <c r="A13" s="5" t="s">
        <v>14</v>
      </c>
      <c r="B13" s="35">
        <v>103.84054</v>
      </c>
      <c r="C13" s="35">
        <v>18786.377134400002</v>
      </c>
      <c r="D13" s="35">
        <v>575.74462800000003</v>
      </c>
      <c r="E13" s="35">
        <v>80850.673538129995</v>
      </c>
      <c r="F13" s="35">
        <v>2092.7776578621197</v>
      </c>
      <c r="G13" s="35">
        <v>79.49225143804999</v>
      </c>
      <c r="H13" s="35">
        <v>3211.7594564800002</v>
      </c>
      <c r="I13" s="35">
        <v>87397.309614000013</v>
      </c>
      <c r="J13" s="35">
        <v>72.292805000000001</v>
      </c>
      <c r="K13" s="35">
        <v>28258.114999999998</v>
      </c>
      <c r="L13" s="35">
        <v>93311.587747719997</v>
      </c>
      <c r="M13" s="35">
        <v>71.875765860000001</v>
      </c>
      <c r="N13" s="35">
        <v>338.24191666999997</v>
      </c>
    </row>
    <row r="14" spans="1:14" ht="25.5" x14ac:dyDescent="0.2">
      <c r="A14" s="5" t="s">
        <v>15</v>
      </c>
      <c r="B14" s="35">
        <v>1518.6071115185996</v>
      </c>
      <c r="C14" s="35">
        <v>980.99776739310016</v>
      </c>
      <c r="D14" s="35">
        <v>1032.7750615763002</v>
      </c>
      <c r="E14" s="35">
        <v>5674.6293165867901</v>
      </c>
      <c r="F14" s="35">
        <v>2981.8996244355899</v>
      </c>
      <c r="G14" s="35">
        <v>3780.4391885182804</v>
      </c>
      <c r="H14" s="35">
        <v>5077.6796385899997</v>
      </c>
      <c r="I14" s="35">
        <v>13245.10686754</v>
      </c>
      <c r="J14" s="35">
        <v>4464.8210431682</v>
      </c>
      <c r="K14" s="35">
        <v>4966.6348163100001</v>
      </c>
      <c r="L14" s="35">
        <v>1237.13812469</v>
      </c>
      <c r="M14" s="35">
        <v>6834.04030676</v>
      </c>
      <c r="N14" s="35">
        <v>6260.0338209299998</v>
      </c>
    </row>
    <row r="15" spans="1:14" ht="12.75" x14ac:dyDescent="0.2">
      <c r="A15" s="7" t="s">
        <v>16</v>
      </c>
      <c r="B15" s="35">
        <v>26506.303179094692</v>
      </c>
      <c r="C15" s="35">
        <v>84151.276128142839</v>
      </c>
      <c r="D15" s="35">
        <v>77604.148160425801</v>
      </c>
      <c r="E15" s="35">
        <v>25048.571733843721</v>
      </c>
      <c r="F15" s="35">
        <v>27486.520554285988</v>
      </c>
      <c r="G15" s="35">
        <v>103151.8179717134</v>
      </c>
      <c r="H15" s="35">
        <v>142669.546031048</v>
      </c>
      <c r="I15" s="35">
        <v>125103.23362347699</v>
      </c>
      <c r="J15" s="35">
        <v>32259.717185067802</v>
      </c>
      <c r="K15" s="35">
        <v>694836.46349488001</v>
      </c>
      <c r="L15" s="35">
        <v>32630.607222999999</v>
      </c>
      <c r="M15" s="35">
        <v>45642.800992600001</v>
      </c>
      <c r="N15" s="35">
        <v>22158.949270050001</v>
      </c>
    </row>
    <row r="16" spans="1:14" ht="25.5" x14ac:dyDescent="0.2">
      <c r="A16" s="5" t="s">
        <v>17</v>
      </c>
      <c r="B16" s="35">
        <v>11269.4539148072</v>
      </c>
      <c r="C16" s="35">
        <v>39516.616899649998</v>
      </c>
      <c r="D16" s="35">
        <v>64450.100579789992</v>
      </c>
      <c r="E16" s="35">
        <v>18167.243570129998</v>
      </c>
      <c r="F16" s="35">
        <v>26759.249993011399</v>
      </c>
      <c r="G16" s="35">
        <v>14317.033504908</v>
      </c>
      <c r="H16" s="35">
        <v>14728.799677410809</v>
      </c>
      <c r="I16" s="35">
        <v>41538.573692360005</v>
      </c>
      <c r="J16" s="35">
        <v>16251.999445089999</v>
      </c>
      <c r="K16" s="35">
        <v>16744.933441000001</v>
      </c>
      <c r="L16" s="35">
        <v>5205.3422817499995</v>
      </c>
      <c r="M16" s="35">
        <v>8303.1463370099991</v>
      </c>
      <c r="N16" s="35">
        <v>7399.8883500599995</v>
      </c>
    </row>
    <row r="17" spans="1:14" ht="12.75" x14ac:dyDescent="0.2">
      <c r="A17" s="7" t="s">
        <v>18</v>
      </c>
      <c r="B17" s="35">
        <v>5465.3301455125838</v>
      </c>
      <c r="C17" s="35">
        <v>27997.413418094799</v>
      </c>
      <c r="D17" s="35">
        <v>4447.7439616094407</v>
      </c>
      <c r="E17" s="35">
        <v>9382.2541986860269</v>
      </c>
      <c r="F17" s="35">
        <v>10768.81087973124</v>
      </c>
      <c r="G17" s="35">
        <v>4956.9973419999997</v>
      </c>
      <c r="H17" s="35">
        <v>5379.6278560000001</v>
      </c>
      <c r="I17" s="35">
        <v>3369.124985505</v>
      </c>
      <c r="J17" s="35">
        <v>519710.58941589994</v>
      </c>
      <c r="K17" s="35">
        <v>544.31507949999991</v>
      </c>
      <c r="L17" s="35">
        <v>250862.41260816</v>
      </c>
      <c r="M17" s="35">
        <v>203450.64779938001</v>
      </c>
      <c r="N17" s="35">
        <v>96475.862155929994</v>
      </c>
    </row>
    <row r="18" spans="1:14" ht="12.75" x14ac:dyDescent="0.2">
      <c r="A18" s="7" t="s">
        <v>19</v>
      </c>
      <c r="B18" s="35">
        <v>231.91271508050002</v>
      </c>
      <c r="C18" s="35">
        <v>84.338926299999997</v>
      </c>
      <c r="D18" s="35">
        <v>69.146039419999994</v>
      </c>
      <c r="E18" s="35">
        <v>91.259170909999995</v>
      </c>
      <c r="F18" s="35">
        <v>243.99576599999997</v>
      </c>
      <c r="G18" s="35">
        <v>300.43003904</v>
      </c>
      <c r="H18" s="35">
        <v>639.04289376999998</v>
      </c>
      <c r="I18" s="35">
        <v>654.68936497700008</v>
      </c>
      <c r="J18" s="35">
        <v>257.16312660999995</v>
      </c>
      <c r="K18" s="35">
        <v>92.157020850000009</v>
      </c>
      <c r="L18" s="35">
        <v>67.738146009999994</v>
      </c>
      <c r="M18" s="35">
        <v>184.89874304999998</v>
      </c>
      <c r="N18" s="35">
        <v>240.74819639</v>
      </c>
    </row>
    <row r="19" spans="1:14" ht="12.75" x14ac:dyDescent="0.2">
      <c r="A19" s="7" t="s">
        <v>20</v>
      </c>
      <c r="B19" s="35">
        <v>191700.39396372001</v>
      </c>
      <c r="C19" s="35">
        <v>120045.99171275881</v>
      </c>
      <c r="D19" s="35">
        <v>114731.35790001003</v>
      </c>
      <c r="E19" s="35">
        <v>172567.94876243602</v>
      </c>
      <c r="F19" s="35">
        <v>137417.18194711045</v>
      </c>
      <c r="G19" s="35">
        <v>143584.17747200001</v>
      </c>
      <c r="H19" s="35">
        <v>241446.54273421594</v>
      </c>
      <c r="I19" s="35">
        <v>121969.93233813552</v>
      </c>
      <c r="J19" s="35">
        <v>109608.65021527</v>
      </c>
      <c r="K19" s="35">
        <v>85327.369659999997</v>
      </c>
      <c r="L19" s="35">
        <v>82709.449821000002</v>
      </c>
      <c r="M19" s="35">
        <v>145769.57146721799</v>
      </c>
      <c r="N19" s="35">
        <v>73556.002177000002</v>
      </c>
    </row>
    <row r="20" spans="1:14" ht="25.5" x14ac:dyDescent="0.2">
      <c r="A20" s="5" t="s">
        <v>21</v>
      </c>
      <c r="B20" s="35">
        <v>1158.23711839</v>
      </c>
      <c r="C20" s="35">
        <v>218.05874192000005</v>
      </c>
      <c r="D20" s="35">
        <v>740.94579335572564</v>
      </c>
      <c r="E20" s="35">
        <v>126.58003841999999</v>
      </c>
      <c r="F20" s="35">
        <v>2974.7456322563221</v>
      </c>
      <c r="G20" s="35">
        <v>1244.6991742</v>
      </c>
      <c r="H20" s="35">
        <v>157.74143842999999</v>
      </c>
      <c r="I20" s="35">
        <v>711.25406517240003</v>
      </c>
      <c r="J20" s="35">
        <v>72.823759999999993</v>
      </c>
      <c r="K20" s="35">
        <v>101.18821321</v>
      </c>
      <c r="L20" s="35">
        <v>1135.5627512999999</v>
      </c>
      <c r="M20" s="35">
        <v>24.165105820000001</v>
      </c>
      <c r="N20" s="35">
        <v>1319.4527976199997</v>
      </c>
    </row>
    <row r="21" spans="1:14" ht="25.5" x14ac:dyDescent="0.2">
      <c r="A21" s="5" t="s">
        <v>22</v>
      </c>
      <c r="B21" s="35">
        <v>15314.830851241311</v>
      </c>
      <c r="C21" s="35">
        <v>18030.348148691999</v>
      </c>
      <c r="D21" s="35">
        <v>26117.493213341186</v>
      </c>
      <c r="E21" s="35">
        <v>36232.874877673967</v>
      </c>
      <c r="F21" s="35">
        <v>28391.98889515351</v>
      </c>
      <c r="G21" s="35">
        <v>26965.342298760061</v>
      </c>
      <c r="H21" s="35">
        <v>14664.109758299999</v>
      </c>
      <c r="I21" s="35">
        <v>21775.813480600002</v>
      </c>
      <c r="J21" s="35">
        <v>18008.243136450001</v>
      </c>
      <c r="K21" s="35">
        <v>18666.095081169999</v>
      </c>
      <c r="L21" s="35">
        <v>8098.3878216842986</v>
      </c>
      <c r="M21" s="35">
        <v>39353.675114450001</v>
      </c>
      <c r="N21" s="35">
        <v>18250.057137129021</v>
      </c>
    </row>
    <row r="22" spans="1:14" ht="25.5" x14ac:dyDescent="0.2">
      <c r="A22" s="5" t="s">
        <v>23</v>
      </c>
      <c r="B22" s="35">
        <v>166.70492500000003</v>
      </c>
      <c r="C22" s="35">
        <v>164.4667</v>
      </c>
      <c r="D22" s="35">
        <v>31.576000000000001</v>
      </c>
      <c r="E22" s="35">
        <v>0</v>
      </c>
      <c r="F22" s="35">
        <v>0</v>
      </c>
      <c r="G22" s="35">
        <v>0</v>
      </c>
      <c r="H22" s="35">
        <v>2.21</v>
      </c>
      <c r="I22" s="35">
        <v>0</v>
      </c>
      <c r="J22" s="35">
        <v>51.779299999999999</v>
      </c>
      <c r="K22" s="35">
        <v>578.61099999999999</v>
      </c>
      <c r="L22" s="35">
        <v>0.6</v>
      </c>
      <c r="M22" s="35">
        <v>2</v>
      </c>
      <c r="N22" s="35">
        <v>0</v>
      </c>
    </row>
    <row r="23" spans="1:14" ht="12.75" x14ac:dyDescent="0.2">
      <c r="A23" s="7" t="s">
        <v>24</v>
      </c>
      <c r="B23" s="35">
        <v>95.899239860000009</v>
      </c>
      <c r="C23" s="35">
        <v>1011.6758532401</v>
      </c>
      <c r="D23" s="35">
        <v>460.38991062759999</v>
      </c>
      <c r="E23" s="35">
        <v>90.920580999999999</v>
      </c>
      <c r="F23" s="35">
        <v>4.6012810000000002</v>
      </c>
      <c r="G23" s="35">
        <v>18.140128245</v>
      </c>
      <c r="H23" s="35">
        <v>310.23400000000004</v>
      </c>
      <c r="I23" s="35">
        <v>354.79704554800003</v>
      </c>
      <c r="J23" s="35">
        <v>2.9282875000000002</v>
      </c>
      <c r="K23" s="35">
        <v>1.1002000000000001</v>
      </c>
      <c r="L23" s="35">
        <v>0.2</v>
      </c>
      <c r="M23" s="35">
        <v>8.8099999999999987</v>
      </c>
      <c r="N23" s="35">
        <v>1186.8503400000002</v>
      </c>
    </row>
    <row r="24" spans="1:14" ht="25.5" x14ac:dyDescent="0.2">
      <c r="A24" s="5" t="s">
        <v>25</v>
      </c>
      <c r="B24" s="35">
        <v>2315.536916</v>
      </c>
      <c r="C24" s="35">
        <v>13.993406</v>
      </c>
      <c r="D24" s="35">
        <v>574.45734399999992</v>
      </c>
      <c r="E24" s="35">
        <v>2695.9169807600001</v>
      </c>
      <c r="F24" s="35">
        <v>947.51248833684008</v>
      </c>
      <c r="G24" s="35">
        <v>2859.5620396320001</v>
      </c>
      <c r="H24" s="35">
        <v>835.17955200000006</v>
      </c>
      <c r="I24" s="35">
        <v>3913.7692801499998</v>
      </c>
      <c r="J24" s="35">
        <v>3185.7689850000002</v>
      </c>
      <c r="K24" s="35">
        <v>2490.4434729999998</v>
      </c>
      <c r="L24" s="35">
        <v>1314.6903949999999</v>
      </c>
      <c r="M24" s="35">
        <v>4208.7748383600001</v>
      </c>
      <c r="N24" s="35">
        <v>8120.5052797999997</v>
      </c>
    </row>
    <row r="25" spans="1:14" ht="12.75" x14ac:dyDescent="0.2">
      <c r="A25" s="7" t="s">
        <v>26</v>
      </c>
      <c r="B25" s="35">
        <v>1817.8245105129001</v>
      </c>
      <c r="C25" s="35">
        <v>431.09854889420001</v>
      </c>
      <c r="D25" s="35">
        <v>1152.9795359</v>
      </c>
      <c r="E25" s="35">
        <v>19.954439999999998</v>
      </c>
      <c r="F25" s="35">
        <v>7645.9901949999994</v>
      </c>
      <c r="G25" s="35">
        <v>17.3829317</v>
      </c>
      <c r="H25" s="35">
        <v>644.13220000000001</v>
      </c>
      <c r="I25" s="35">
        <v>7961.2054122499994</v>
      </c>
      <c r="J25" s="35">
        <v>1302.295306</v>
      </c>
      <c r="K25" s="35">
        <v>63.274999999999999</v>
      </c>
      <c r="L25" s="35">
        <v>8.6578189999999999</v>
      </c>
      <c r="M25" s="35">
        <v>404.46518099999997</v>
      </c>
      <c r="N25" s="35">
        <v>850.131888</v>
      </c>
    </row>
    <row r="26" spans="1:14" ht="12.75" x14ac:dyDescent="0.2">
      <c r="A26" s="7" t="s">
        <v>27</v>
      </c>
      <c r="B26" s="35">
        <v>24.4125452555</v>
      </c>
      <c r="C26" s="35">
        <v>124.50244626359999</v>
      </c>
      <c r="D26" s="35">
        <v>90.117094387999998</v>
      </c>
      <c r="E26" s="35">
        <v>37.484016699999998</v>
      </c>
      <c r="F26" s="35">
        <v>484.30283595399999</v>
      </c>
      <c r="G26" s="35">
        <v>53.1723085</v>
      </c>
      <c r="H26" s="35">
        <v>11.676245413230001</v>
      </c>
      <c r="I26" s="35">
        <v>36.759500000000003</v>
      </c>
      <c r="J26" s="35">
        <v>34.933999999999997</v>
      </c>
      <c r="K26" s="35">
        <v>26.373000000000001</v>
      </c>
      <c r="L26" s="35">
        <v>5.0600000000000005</v>
      </c>
      <c r="M26" s="35">
        <v>264.90175999999997</v>
      </c>
      <c r="N26" s="35">
        <v>1096.52052759</v>
      </c>
    </row>
    <row r="27" spans="1:14" ht="3.7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ht="3.75" customHeight="1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N28" s="8"/>
    </row>
    <row r="29" spans="1:14" s="10" customFormat="1" ht="13.5" x14ac:dyDescent="0.25">
      <c r="A29" s="31" t="s">
        <v>29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14" s="10" customFormat="1" ht="13.5" x14ac:dyDescent="0.25">
      <c r="A30" s="25" t="s">
        <v>41</v>
      </c>
    </row>
    <row r="31" spans="1:14" s="22" customFormat="1" ht="16.5" x14ac:dyDescent="0.3">
      <c r="A31" s="19" t="s">
        <v>35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1"/>
      <c r="M31" s="21"/>
    </row>
    <row r="32" spans="1:14" s="13" customFormat="1" ht="13.5" x14ac:dyDescent="0.25">
      <c r="A32" s="11" t="s">
        <v>28</v>
      </c>
      <c r="B32" s="12"/>
      <c r="C32" s="12"/>
      <c r="D32" s="12"/>
      <c r="E32" s="12"/>
      <c r="F32" s="12"/>
      <c r="G32" s="12"/>
    </row>
    <row r="33" spans="1:14" s="13" customFormat="1" ht="13.5" x14ac:dyDescent="0.25">
      <c r="A33" s="13" t="s">
        <v>30</v>
      </c>
      <c r="B33" s="12"/>
      <c r="C33" s="12"/>
      <c r="D33" s="12"/>
      <c r="E33" s="12"/>
      <c r="F33" s="12"/>
      <c r="G33" s="12"/>
    </row>
    <row r="34" spans="1:14" s="15" customFormat="1" ht="3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N34" s="14"/>
    </row>
    <row r="35" spans="1:14" s="13" customFormat="1" ht="13.5" x14ac:dyDescent="0.25">
      <c r="A35" s="16" t="s">
        <v>31</v>
      </c>
      <c r="B35" s="26" t="s">
        <v>32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4" s="13" customFormat="1" ht="13.5" x14ac:dyDescent="0.25">
      <c r="A36" s="17"/>
      <c r="B36" s="26" t="s">
        <v>40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4" s="13" customFormat="1" ht="15.75" customHeight="1" x14ac:dyDescent="0.25">
      <c r="A37" s="17"/>
      <c r="B37" s="26" t="s">
        <v>33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18"/>
    </row>
    <row r="38" spans="1:14" s="13" customFormat="1" ht="15.75" customHeight="1" x14ac:dyDescent="0.25">
      <c r="A38" s="17"/>
      <c r="B38" s="26" t="s">
        <v>36</v>
      </c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18"/>
    </row>
    <row r="39" spans="1:14" s="13" customFormat="1" ht="15.75" customHeight="1" x14ac:dyDescent="0.25">
      <c r="A39" s="17"/>
      <c r="B39" s="26" t="s">
        <v>37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18"/>
    </row>
    <row r="40" spans="1:14" s="13" customFormat="1" ht="15.75" customHeight="1" x14ac:dyDescent="0.25">
      <c r="A40" s="17"/>
      <c r="B40" s="26" t="s">
        <v>38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18"/>
    </row>
    <row r="41" spans="1:14" s="15" customFormat="1" ht="3.75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N41" s="14"/>
    </row>
    <row r="42" spans="1:14" s="13" customFormat="1" ht="15" customHeight="1" x14ac:dyDescent="0.25">
      <c r="A42" s="27" t="s">
        <v>34</v>
      </c>
      <c r="B42" s="28"/>
      <c r="C42" s="28"/>
    </row>
  </sheetData>
  <mergeCells count="10">
    <mergeCell ref="A4:A5"/>
    <mergeCell ref="A29:N29"/>
    <mergeCell ref="B35:M35"/>
    <mergeCell ref="B4:N4"/>
    <mergeCell ref="B36:M36"/>
    <mergeCell ref="B37:M37"/>
    <mergeCell ref="B38:M38"/>
    <mergeCell ref="B39:M39"/>
    <mergeCell ref="B40:M40"/>
    <mergeCell ref="A42:C42"/>
  </mergeCells>
  <conditionalFormatting sqref="J31:K31">
    <cfRule type="cellIs" dxfId="0" priority="1" operator="equal">
      <formula>0</formula>
    </cfRule>
  </conditionalFormatting>
  <pageMargins left="0.7" right="0.7" top="0.75" bottom="0.75" header="0" footer="0"/>
  <pageSetup orientation="landscape" r:id="rId1"/>
  <headerFooter>
    <oddFooter>&amp;C 6-7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 by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Rhonie M. De Vera</cp:lastModifiedBy>
  <dcterms:created xsi:type="dcterms:W3CDTF">2023-02-14T06:19:25Z</dcterms:created>
  <dcterms:modified xsi:type="dcterms:W3CDTF">2024-07-31T04:08:15Z</dcterms:modified>
</cp:coreProperties>
</file>