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0 Satellite Accounts Division (SAD)\00 Approved Investments (AI)\01 Working Files\02 Q3 2023\2. Working Files\0000 LATEST FILES\07 Time Series\"/>
    </mc:Choice>
  </mc:AlternateContent>
  <xr:revisionPtr revIDLastSave="0" documentId="13_ncr:1_{4762E491-A53E-45EA-910B-4B7321FD638A}" xr6:coauthVersionLast="47" xr6:coauthVersionMax="47" xr10:uidLastSave="{00000000-0000-0000-0000-000000000000}"/>
  <bookViews>
    <workbookView xWindow="14385" yWindow="-15" windowWidth="14430" windowHeight="15630" xr2:uid="{F1B2AF7B-D1FC-475C-B40E-52BBD1FD33A8}"/>
  </bookViews>
  <sheets>
    <sheet name="AI by reg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<sst xmlns="http://schemas.openxmlformats.org/spreadsheetml/2006/main" count="63" uniqueCount="50">
  <si>
    <t>Total Approved Investments by Region: 2011 to 2022</t>
  </si>
  <si>
    <t>(In million pesos)</t>
  </si>
  <si>
    <t>Region</t>
  </si>
  <si>
    <t>Approved Investments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</si>
  <si>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</si>
  <si>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</si>
  <si>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</si>
  <si>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</si>
  <si>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</si>
  <si>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</si>
  <si>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</si>
  <si>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</si>
  <si>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</si>
  <si>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</si>
  <si>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NCR - National Capital Region</t>
  </si>
  <si>
    <t>CAR - Cordillera Administrative Region</t>
  </si>
  <si>
    <t>I - Ilocos Region</t>
  </si>
  <si>
    <t>II - Cagayan Valley</t>
  </si>
  <si>
    <t>III - Central Luzon</t>
  </si>
  <si>
    <t>IVA - CALABARZON</t>
  </si>
  <si>
    <t>MIMAROPA</t>
  </si>
  <si>
    <t>V - Bicol Region</t>
  </si>
  <si>
    <t>VI - Western Visayas</t>
  </si>
  <si>
    <t>VII - Central Visayas</t>
  </si>
  <si>
    <t>VIII - Eastern Visayas</t>
  </si>
  <si>
    <t>IX - Zamboanga Peninsula</t>
  </si>
  <si>
    <t>-</t>
  </si>
  <si>
    <t>X - Northern Mindanao</t>
  </si>
  <si>
    <t>XI - Davao Region</t>
  </si>
  <si>
    <t>XII - SOCCSKSARGEN</t>
  </si>
  <si>
    <t>XIII - Caraga</t>
  </si>
  <si>
    <t>BARMM - Bangsamoro Autonomous Region in Muslim Mindanao</t>
  </si>
  <si>
    <t>Nationwide</t>
  </si>
  <si>
    <t xml:space="preserve"> </t>
  </si>
  <si>
    <t>No site yet</t>
  </si>
  <si>
    <t>Total</t>
  </si>
  <si>
    <r>
      <t>2022</t>
    </r>
    <r>
      <rPr>
        <b/>
        <vertAlign val="superscript"/>
        <sz val="10"/>
        <color theme="1"/>
        <rFont val="Arial Narrow"/>
        <family val="2"/>
      </rPr>
      <t>r</t>
    </r>
  </si>
  <si>
    <t>Dash (-) is equivalent to zero</t>
  </si>
  <si>
    <t>r - Revised</t>
  </si>
  <si>
    <r>
      <rPr>
        <b/>
        <i/>
        <sz val="9"/>
        <rFont val="Arial Narrow"/>
        <family val="2"/>
      </rPr>
      <t>Sources:</t>
    </r>
    <r>
      <rPr>
        <i/>
        <sz val="9"/>
        <rFont val="Arial Narrow"/>
        <family val="2"/>
      </rPr>
      <t xml:space="preserve">   </t>
    </r>
  </si>
  <si>
    <t>Authority of the Freeport Area of Bataan (AFAB), Bases Conversion and Development Authority (BCDA),</t>
  </si>
  <si>
    <t xml:space="preserve">Board of Investments (BOI),  BOI-Bangsamoro Autonomous Region in Muslim Mindanao (BOI-BARMM), </t>
  </si>
  <si>
    <t xml:space="preserve">Clark Development Corporation (CDC), Cagayan Economic Zone Authority (CEZA), </t>
  </si>
  <si>
    <t>Clark International Airport Corporation (CIAC),  John Hay Management Corporation (JHMC),</t>
  </si>
  <si>
    <t xml:space="preserve">Philippine Economic Zone Authority (PEZA), Poro Point Management Corporation (PPMC), </t>
  </si>
  <si>
    <t xml:space="preserve">Subic Bay Metropolitan Authority (SBMA), Tourism Infrastructure and Enterprise Zone Authority (TIEZA),                                         </t>
  </si>
  <si>
    <t>and Zamboanga City Special Economic Zone Authority (ZCSEZA).</t>
  </si>
  <si>
    <r>
      <t xml:space="preserve">Source: </t>
    </r>
    <r>
      <rPr>
        <i/>
        <sz val="9"/>
        <rFont val="Arial Narrow"/>
        <family val="2"/>
      </rPr>
      <t>Philippine Statistics Authority</t>
    </r>
  </si>
  <si>
    <t>Note:</t>
  </si>
  <si>
    <t>1. Details may not add up to totals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</si>
</sst>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right"/>
    </xf>
    <xf numFmtId="164" fontId="3" fillId="2" borderId="6" xfId="0" applyNumberFormat="1" applyFont="1" applyFill="1" applyBorder="1"/>
    <xf numFmtId="164" fontId="3" fillId="2" borderId="7" xfId="0" applyNumberFormat="1" applyFont="1" applyFill="1" applyBorder="1"/>
    <xf numFmtId="165" fontId="3" fillId="2" borderId="7" xfId="0" applyNumberFormat="1" applyFont="1" applyFill="1" applyBorder="1"/>
    <xf numFmtId="0" fontId="3" fillId="0" borderId="0" xfId="0" applyFont="1"/>
    <xf numFmtId="0" fontId="6" fillId="2" borderId="0" xfId="0" applyFont="1" applyFill="1"/>
    <xf numFmtId="3" fontId="5" fillId="0" borderId="0" xfId="0" applyNumberFormat="1" applyFont="1" applyAlignment="1">
      <alignment horizontal="left" vertical="top"/>
    </xf>
    <xf numFmtId="43" fontId="5" fillId="0" borderId="0" xfId="1" applyFont="1" applyAlignment="1">
      <alignment horizontal="left" vertical="top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49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vertical="top"/>
    </xf>
    <xf numFmtId="165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5" fillId="2" borderId="0" xfId="0" quotePrefix="1" applyNumberFormat="1" applyFont="1" applyFill="1" applyAlignment="1">
      <alignment horizontal="left" vertical="center"/>
    </xf>
    <xf numFmtId="0" fontId="6" fillId="2" borderId="0" xfId="0" applyFont="1" applyFill="1"/>
    <xf numFmtId="0" fontId="5" fillId="0" borderId="0" xfId="0" applyFont="1" applyAlignment="1">
      <alignment horizontal="left" vertical="top" wrapText="1"/>
    </xf>
  </cellXfs>
  <cellStyles count="2">
    <cellStyle name="Comma" xfId="1" builtinId="3"/>
    <cellStyle name="Normal" xfId="0" builtinId="0"/>
  </cellStyles>
  <dxfs count="1">
    <dxf>
      <numFmt numFmtId="16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E16FB-1677-4497-A060-BF3548333ABC}">
  <sheetPr>
    <tabColor rgb="FFFFFF00"/>
  </sheetPr>
  <dimension ref="A1:AE45"/>
  <sheetViews>
    <sheetView showGridLines="0" tabSelected="1" zoomScale="120" zoomScaleNormal="120" workbookViewId="0">
      <selection activeCell="E17" sqref="E17"/>
    </sheetView>
  </sheetViews>
  <sheetFormatPr defaultRowHeight="15" x14ac:dyDescent="0.25"/>
  <cols>
    <col min="1" max="1" width="15.42578125" style="3" customWidth="1"/>
    <col min="2" max="13" width="10.7109375" style="3" customWidth="1"/>
    <col min="14" max="16384" width="9.140625" style="3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28" t="s">
        <v>2</v>
      </c>
      <c r="B4" s="30" t="s">
        <v>3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x14ac:dyDescent="0.25">
      <c r="A5" s="29"/>
      <c r="B5" s="5">
        <v>2011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36</v>
      </c>
    </row>
    <row r="6" spans="1:13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5">
      <c r="A7" s="1" t="s">
        <v>14</v>
      </c>
      <c r="B7" s="7">
        <v>167393.10985947048</v>
      </c>
      <c r="C7" s="7">
        <v>110431.18256449864</v>
      </c>
      <c r="D7" s="7">
        <v>151954.9992102586</v>
      </c>
      <c r="E7" s="7">
        <v>218245.56090833008</v>
      </c>
      <c r="F7" s="7">
        <v>118088.04579902921</v>
      </c>
      <c r="G7" s="7">
        <v>159018.11581913475</v>
      </c>
      <c r="H7" s="7">
        <v>128173.88187391998</v>
      </c>
      <c r="I7" s="7">
        <v>188565.56789521698</v>
      </c>
      <c r="J7" s="7">
        <v>66095.606458850016</v>
      </c>
      <c r="K7" s="7">
        <v>164999.75889752002</v>
      </c>
      <c r="L7" s="7">
        <v>94845.069583689998</v>
      </c>
      <c r="M7" s="7">
        <v>16365.341832800004</v>
      </c>
    </row>
    <row r="8" spans="1:13" x14ac:dyDescent="0.25">
      <c r="A8" s="1" t="s">
        <v>15</v>
      </c>
      <c r="B8" s="7">
        <v>13841.301794921008</v>
      </c>
      <c r="C8" s="7">
        <v>33062.341108809997</v>
      </c>
      <c r="D8" s="7">
        <v>4219.1292564100004</v>
      </c>
      <c r="E8" s="7">
        <v>2202.1017360000001</v>
      </c>
      <c r="F8" s="7">
        <v>26441.820828289998</v>
      </c>
      <c r="G8" s="7">
        <v>57421.429168999995</v>
      </c>
      <c r="H8" s="7">
        <v>2440.8439999999996</v>
      </c>
      <c r="I8" s="7">
        <v>990.23</v>
      </c>
      <c r="J8" s="7">
        <v>33478.967606999999</v>
      </c>
      <c r="K8" s="7">
        <v>3998.3896570000002</v>
      </c>
      <c r="L8" s="7">
        <v>37460.402135000004</v>
      </c>
      <c r="M8" s="7">
        <v>2205.746267</v>
      </c>
    </row>
    <row r="9" spans="1:13" x14ac:dyDescent="0.25">
      <c r="A9" s="1" t="s">
        <v>16</v>
      </c>
      <c r="B9" s="7">
        <v>31312.791675000004</v>
      </c>
      <c r="C9" s="7">
        <v>2175.5459690000002</v>
      </c>
      <c r="D9" s="7">
        <v>4992.4935170000008</v>
      </c>
      <c r="E9" s="7">
        <v>3944.7745679999998</v>
      </c>
      <c r="F9" s="7">
        <v>2920.8477915400003</v>
      </c>
      <c r="G9" s="7">
        <v>17388.647482</v>
      </c>
      <c r="H9" s="7">
        <v>61920.874734000005</v>
      </c>
      <c r="I9" s="7">
        <v>13599.011302999999</v>
      </c>
      <c r="J9" s="7">
        <v>14674.724639490001</v>
      </c>
      <c r="K9" s="7">
        <v>14414.830462689999</v>
      </c>
      <c r="L9" s="7">
        <v>6316.8019999999997</v>
      </c>
      <c r="M9" s="7">
        <v>101975.55027278</v>
      </c>
    </row>
    <row r="10" spans="1:13" x14ac:dyDescent="0.25">
      <c r="A10" s="1" t="s">
        <v>17</v>
      </c>
      <c r="B10" s="7">
        <v>9675.7250519999998</v>
      </c>
      <c r="C10" s="7">
        <v>790.19992699999989</v>
      </c>
      <c r="D10" s="7">
        <v>3220.0000390000009</v>
      </c>
      <c r="E10" s="7">
        <v>2459.4749734300003</v>
      </c>
      <c r="F10" s="7">
        <v>5481.9193999999989</v>
      </c>
      <c r="G10" s="7">
        <v>5421.4294860000009</v>
      </c>
      <c r="H10" s="7">
        <v>14288.203926000004</v>
      </c>
      <c r="I10" s="7">
        <v>10183.867672050003</v>
      </c>
      <c r="J10" s="7">
        <v>15970.063924980001</v>
      </c>
      <c r="K10" s="7">
        <v>11243.637504190003</v>
      </c>
      <c r="L10" s="7">
        <v>6108.416604</v>
      </c>
      <c r="M10" s="7">
        <v>7164.0704469999982</v>
      </c>
    </row>
    <row r="11" spans="1:13" x14ac:dyDescent="0.25">
      <c r="A11" s="1" t="s">
        <v>18</v>
      </c>
      <c r="B11" s="7">
        <v>181399.90743086961</v>
      </c>
      <c r="C11" s="7">
        <v>94898.988983727817</v>
      </c>
      <c r="D11" s="7">
        <v>217399.11616839448</v>
      </c>
      <c r="E11" s="7">
        <v>145104.21366813043</v>
      </c>
      <c r="F11" s="7">
        <v>59987.343171184068</v>
      </c>
      <c r="G11" s="7">
        <v>89888.482394717881</v>
      </c>
      <c r="H11" s="7">
        <v>181282.35375879199</v>
      </c>
      <c r="I11" s="7">
        <v>215876.61695565781</v>
      </c>
      <c r="J11" s="7">
        <v>120668.42293725979</v>
      </c>
      <c r="K11" s="7">
        <v>615487.65715283644</v>
      </c>
      <c r="L11" s="7">
        <v>152805.39399120447</v>
      </c>
      <c r="M11" s="7">
        <v>169562.84015961573</v>
      </c>
    </row>
    <row r="12" spans="1:13" x14ac:dyDescent="0.25">
      <c r="A12" s="1" t="s">
        <v>19</v>
      </c>
      <c r="B12" s="7">
        <v>155354.16253312584</v>
      </c>
      <c r="C12" s="7">
        <v>247617.34814581997</v>
      </c>
      <c r="D12" s="7">
        <v>166656.53756316684</v>
      </c>
      <c r="E12" s="7">
        <v>223968.17309147981</v>
      </c>
      <c r="F12" s="7">
        <v>271262.6517221267</v>
      </c>
      <c r="G12" s="7">
        <v>181680.92320239998</v>
      </c>
      <c r="H12" s="7">
        <v>374748.5563242099</v>
      </c>
      <c r="I12" s="7">
        <v>228452.90734608984</v>
      </c>
      <c r="J12" s="7">
        <v>437167.23785168998</v>
      </c>
      <c r="K12" s="7">
        <v>211235.17342946009</v>
      </c>
      <c r="L12" s="7">
        <v>131481.75526949196</v>
      </c>
      <c r="M12" s="7">
        <v>185648.95967924001</v>
      </c>
    </row>
    <row r="13" spans="1:13" x14ac:dyDescent="0.25">
      <c r="A13" s="1" t="s">
        <v>20</v>
      </c>
      <c r="B13" s="7">
        <v>8183.9309999999996</v>
      </c>
      <c r="C13" s="7">
        <v>1561.4666202000001</v>
      </c>
      <c r="D13" s="7">
        <v>6331.7512499999993</v>
      </c>
      <c r="E13" s="7">
        <v>12981.349286999999</v>
      </c>
      <c r="F13" s="7">
        <v>6113.1710073690001</v>
      </c>
      <c r="G13" s="7">
        <v>5700.0087239999993</v>
      </c>
      <c r="H13" s="7">
        <v>3803.1038820000003</v>
      </c>
      <c r="I13" s="7">
        <v>3551.928676</v>
      </c>
      <c r="J13" s="7">
        <v>5527.2176739999995</v>
      </c>
      <c r="K13" s="7">
        <v>4206.25</v>
      </c>
      <c r="L13" s="7">
        <v>4012.2630000000004</v>
      </c>
      <c r="M13" s="7">
        <v>1198.05412991</v>
      </c>
    </row>
    <row r="14" spans="1:13" x14ac:dyDescent="0.25">
      <c r="A14" s="1" t="s">
        <v>21</v>
      </c>
      <c r="B14" s="7">
        <v>954.077</v>
      </c>
      <c r="C14" s="7">
        <v>6593.1122190000006</v>
      </c>
      <c r="D14" s="7">
        <v>6286.0685629999998</v>
      </c>
      <c r="E14" s="7">
        <v>1513.9869999999999</v>
      </c>
      <c r="F14" s="7">
        <v>9305.5989421664399</v>
      </c>
      <c r="G14" s="7">
        <v>4476.8947450000005</v>
      </c>
      <c r="H14" s="7">
        <v>5510.8638299999993</v>
      </c>
      <c r="I14" s="7">
        <v>4213.9898856700001</v>
      </c>
      <c r="J14" s="7">
        <v>7877.6476698899996</v>
      </c>
      <c r="K14" s="7">
        <v>11854.712589000001</v>
      </c>
      <c r="L14" s="7">
        <v>12525.967560999998</v>
      </c>
      <c r="M14" s="7">
        <v>62437.304952999999</v>
      </c>
    </row>
    <row r="15" spans="1:13" x14ac:dyDescent="0.25">
      <c r="A15" s="1" t="s">
        <v>22</v>
      </c>
      <c r="B15" s="7">
        <v>15259.07</v>
      </c>
      <c r="C15" s="7">
        <v>32051.622587999998</v>
      </c>
      <c r="D15" s="7">
        <v>18075.419834820001</v>
      </c>
      <c r="E15" s="7">
        <v>28148.90674576001</v>
      </c>
      <c r="F15" s="7">
        <v>83856.369808026328</v>
      </c>
      <c r="G15" s="7">
        <v>41221.611270000009</v>
      </c>
      <c r="H15" s="7">
        <v>26737.985102999999</v>
      </c>
      <c r="I15" s="7">
        <v>14748.897735659997</v>
      </c>
      <c r="J15" s="7">
        <v>8767.5047556600002</v>
      </c>
      <c r="K15" s="7">
        <v>10794.791323863599</v>
      </c>
      <c r="L15" s="7">
        <v>7613.3197959999998</v>
      </c>
      <c r="M15" s="7">
        <v>8393.7490758900003</v>
      </c>
    </row>
    <row r="16" spans="1:13" x14ac:dyDescent="0.25">
      <c r="A16" s="1" t="s">
        <v>23</v>
      </c>
      <c r="B16" s="7">
        <v>27433.825203985671</v>
      </c>
      <c r="C16" s="7">
        <v>96845.53732231856</v>
      </c>
      <c r="D16" s="7">
        <v>35377.298523447171</v>
      </c>
      <c r="E16" s="7">
        <v>15194.447427999999</v>
      </c>
      <c r="F16" s="7">
        <v>40934.323832669659</v>
      </c>
      <c r="G16" s="7">
        <v>51031.019368000008</v>
      </c>
      <c r="H16" s="7">
        <v>44874.117326000014</v>
      </c>
      <c r="I16" s="7">
        <v>67054.271625310008</v>
      </c>
      <c r="J16" s="7">
        <v>27443.76607877999</v>
      </c>
      <c r="K16" s="7">
        <v>19964.11533302</v>
      </c>
      <c r="L16" s="7">
        <v>14532.821687219997</v>
      </c>
      <c r="M16" s="7">
        <v>10535.811518999999</v>
      </c>
    </row>
    <row r="17" spans="1:31" x14ac:dyDescent="0.25">
      <c r="A17" s="1" t="s">
        <v>24</v>
      </c>
      <c r="B17" s="7">
        <v>2801.2941219999998</v>
      </c>
      <c r="C17" s="7">
        <v>1187.56496014</v>
      </c>
      <c r="D17" s="7">
        <v>16332.607790439999</v>
      </c>
      <c r="E17" s="7">
        <v>2064.9783094999998</v>
      </c>
      <c r="F17" s="7">
        <v>7493.1366516199987</v>
      </c>
      <c r="G17" s="7">
        <v>829.82341899999994</v>
      </c>
      <c r="H17" s="7">
        <v>753.65350000000001</v>
      </c>
      <c r="I17" s="7">
        <v>6381.6477500000001</v>
      </c>
      <c r="J17" s="7">
        <v>13993.864819979999</v>
      </c>
      <c r="K17" s="7">
        <v>3615.4432370000004</v>
      </c>
      <c r="L17" s="7">
        <v>1508.752</v>
      </c>
      <c r="M17" s="7">
        <v>53783.639000000003</v>
      </c>
    </row>
    <row r="18" spans="1:31" x14ac:dyDescent="0.25">
      <c r="A18" s="1" t="s">
        <v>25</v>
      </c>
      <c r="B18" s="7">
        <v>709.85270046000005</v>
      </c>
      <c r="C18" s="7">
        <v>3715.9021679999996</v>
      </c>
      <c r="D18" s="7">
        <v>1471.133</v>
      </c>
      <c r="E18" s="7" t="s">
        <v>26</v>
      </c>
      <c r="F18" s="7">
        <v>16.509312090000005</v>
      </c>
      <c r="G18" s="7">
        <v>728.82690000000002</v>
      </c>
      <c r="H18" s="7" t="s">
        <v>26</v>
      </c>
      <c r="I18" s="7">
        <v>1689.370257</v>
      </c>
      <c r="J18" s="7">
        <v>150.74618634999999</v>
      </c>
      <c r="K18" s="7">
        <v>6627.8390359999994</v>
      </c>
      <c r="L18" s="7">
        <v>919.38743399999998</v>
      </c>
      <c r="M18" s="7">
        <v>6334.7637787900003</v>
      </c>
    </row>
    <row r="19" spans="1:31" x14ac:dyDescent="0.25">
      <c r="A19" s="1" t="s">
        <v>27</v>
      </c>
      <c r="B19" s="7">
        <v>3804.369713</v>
      </c>
      <c r="C19" s="7">
        <v>5558.5791420000005</v>
      </c>
      <c r="D19" s="7">
        <v>56881.87099127999</v>
      </c>
      <c r="E19" s="7">
        <v>63774.53736100001</v>
      </c>
      <c r="F19" s="7">
        <v>15935.142203913636</v>
      </c>
      <c r="G19" s="7">
        <v>15413.367152000003</v>
      </c>
      <c r="H19" s="7">
        <v>12633.076975999998</v>
      </c>
      <c r="I19" s="7">
        <v>230695.15667499998</v>
      </c>
      <c r="J19" s="7">
        <v>15859.269069220001</v>
      </c>
      <c r="K19" s="7">
        <v>33377.136585499997</v>
      </c>
      <c r="L19" s="7">
        <v>5556.7307837199996</v>
      </c>
      <c r="M19" s="7">
        <v>8324.082375</v>
      </c>
    </row>
    <row r="20" spans="1:31" x14ac:dyDescent="0.25">
      <c r="A20" s="1" t="s">
        <v>28</v>
      </c>
      <c r="B20" s="7">
        <v>42020.513487301374</v>
      </c>
      <c r="C20" s="7">
        <v>9430.8475147000008</v>
      </c>
      <c r="D20" s="7">
        <v>52287.527120280007</v>
      </c>
      <c r="E20" s="7">
        <v>14448.449225</v>
      </c>
      <c r="F20" s="7">
        <v>7438.0829119999999</v>
      </c>
      <c r="G20" s="7">
        <v>27998.894118999993</v>
      </c>
      <c r="H20" s="7">
        <v>13416.169695609999</v>
      </c>
      <c r="I20" s="7">
        <v>20344.161334639997</v>
      </c>
      <c r="J20" s="7">
        <v>7633.8512039800007</v>
      </c>
      <c r="K20" s="7">
        <v>11628.363152999998</v>
      </c>
      <c r="L20" s="7">
        <v>14254.30023662</v>
      </c>
      <c r="M20" s="7">
        <v>7843.8555615100013</v>
      </c>
    </row>
    <row r="21" spans="1:31" x14ac:dyDescent="0.25">
      <c r="A21" s="1" t="s">
        <v>29</v>
      </c>
      <c r="B21" s="7">
        <v>12649.4580712238</v>
      </c>
      <c r="C21" s="7">
        <v>19221.741755130002</v>
      </c>
      <c r="D21" s="7">
        <v>2198.1180000000004</v>
      </c>
      <c r="E21" s="7">
        <v>4083.973551</v>
      </c>
      <c r="F21" s="7">
        <v>13262.743741</v>
      </c>
      <c r="G21" s="7">
        <v>23647.329428124198</v>
      </c>
      <c r="H21" s="7">
        <v>30246.667783999997</v>
      </c>
      <c r="I21" s="7">
        <v>4412.6509930000002</v>
      </c>
      <c r="J21" s="7">
        <v>6818.4672719999999</v>
      </c>
      <c r="K21" s="7">
        <v>15854.505302009999</v>
      </c>
      <c r="L21" s="7">
        <v>5528.3877419999999</v>
      </c>
      <c r="M21" s="7">
        <v>55486.292257359994</v>
      </c>
    </row>
    <row r="22" spans="1:31" x14ac:dyDescent="0.25">
      <c r="A22" s="1" t="s">
        <v>30</v>
      </c>
      <c r="B22" s="7">
        <v>50571.686788999992</v>
      </c>
      <c r="C22" s="7">
        <v>11814.458643999998</v>
      </c>
      <c r="D22" s="7">
        <v>8803.4487799999988</v>
      </c>
      <c r="E22" s="7">
        <v>5184.085</v>
      </c>
      <c r="F22" s="7">
        <v>3893.2841047800002</v>
      </c>
      <c r="G22" s="7">
        <v>1974.2550000000001</v>
      </c>
      <c r="H22" s="7">
        <v>4286.5810000000001</v>
      </c>
      <c r="I22" s="7">
        <v>58248</v>
      </c>
      <c r="J22" s="7">
        <v>3130.2141142099999</v>
      </c>
      <c r="K22" s="7">
        <v>52.93</v>
      </c>
      <c r="L22" s="7">
        <v>1688.2086769</v>
      </c>
      <c r="M22" s="7">
        <v>975.375</v>
      </c>
    </row>
    <row r="23" spans="1:31" x14ac:dyDescent="0.25">
      <c r="A23" s="1" t="s">
        <v>31</v>
      </c>
      <c r="B23" s="7">
        <v>1660.24</v>
      </c>
      <c r="C23" s="7">
        <v>569</v>
      </c>
      <c r="D23" s="7">
        <v>1545</v>
      </c>
      <c r="E23" s="7">
        <v>3867.6529999999993</v>
      </c>
      <c r="F23" s="7">
        <v>2614.0500000000002</v>
      </c>
      <c r="G23" s="7">
        <v>2111.44</v>
      </c>
      <c r="H23" s="7">
        <v>3234.5026889999999</v>
      </c>
      <c r="I23" s="7">
        <v>2254.6092810599998</v>
      </c>
      <c r="J23" s="7">
        <v>4154.583764</v>
      </c>
      <c r="K23" s="7">
        <v>14.301770000000001</v>
      </c>
      <c r="L23" s="7">
        <v>3080.5762232400002</v>
      </c>
      <c r="M23" s="7">
        <v>1283.8023620499998</v>
      </c>
    </row>
    <row r="24" spans="1:31" x14ac:dyDescent="0.25">
      <c r="A24" s="1" t="s">
        <v>32</v>
      </c>
      <c r="B24" s="7" t="s">
        <v>26</v>
      </c>
      <c r="C24" s="7">
        <v>18350.73723097</v>
      </c>
      <c r="D24" s="7" t="s">
        <v>26</v>
      </c>
      <c r="E24" s="7">
        <v>8725</v>
      </c>
      <c r="F24" s="7">
        <v>11806.824775000001</v>
      </c>
      <c r="G24" s="7" t="s">
        <v>26</v>
      </c>
      <c r="H24" s="7">
        <v>393.27650199999999</v>
      </c>
      <c r="I24" s="7">
        <v>11940.515168999998</v>
      </c>
      <c r="J24" s="7">
        <v>519687.29142599995</v>
      </c>
      <c r="K24" s="7"/>
      <c r="L24" s="7">
        <v>258736.89074100001</v>
      </c>
      <c r="M24" s="7">
        <v>234794.27047501004</v>
      </c>
      <c r="N24" s="3" t="s">
        <v>33</v>
      </c>
    </row>
    <row r="25" spans="1:31" x14ac:dyDescent="0.25">
      <c r="A25" s="1" t="s">
        <v>34</v>
      </c>
      <c r="B25" s="7">
        <v>22116.385801238528</v>
      </c>
      <c r="C25" s="7">
        <v>2370.7863499999999</v>
      </c>
      <c r="D25" s="7" t="s">
        <v>26</v>
      </c>
      <c r="E25" s="7" t="s">
        <v>26</v>
      </c>
      <c r="F25" s="7">
        <v>14.271716342707199</v>
      </c>
      <c r="G25" s="7" t="s">
        <v>26</v>
      </c>
      <c r="H25" s="7" t="s">
        <v>26</v>
      </c>
      <c r="I25" s="7">
        <v>949</v>
      </c>
      <c r="J25" s="7" t="s">
        <v>26</v>
      </c>
      <c r="K25" s="7" t="s">
        <v>26</v>
      </c>
      <c r="L25" s="7" t="s">
        <v>26</v>
      </c>
      <c r="M25" s="7" t="s">
        <v>26</v>
      </c>
    </row>
    <row r="26" spans="1:31" x14ac:dyDescent="0.25">
      <c r="A26" s="4" t="s">
        <v>35</v>
      </c>
      <c r="B26" s="8">
        <v>747141.70223359636</v>
      </c>
      <c r="C26" s="9">
        <v>698246.96321331465</v>
      </c>
      <c r="D26" s="9">
        <v>754032.51960749715</v>
      </c>
      <c r="E26" s="10">
        <v>755911.66585263039</v>
      </c>
      <c r="F26" s="10">
        <v>686866.13771914784</v>
      </c>
      <c r="G26" s="10">
        <v>685952.49767837662</v>
      </c>
      <c r="H26" s="9">
        <v>908744.71290453186</v>
      </c>
      <c r="I26" s="9">
        <v>1084152.400554355</v>
      </c>
      <c r="J26" s="9">
        <v>1309099.4474533396</v>
      </c>
      <c r="K26" s="9">
        <v>1139369.8354330896</v>
      </c>
      <c r="L26" s="9">
        <v>192547.77081114959</v>
      </c>
      <c r="M26" s="9">
        <v>934313.50914595602</v>
      </c>
    </row>
    <row r="27" spans="1:31" customFormat="1" ht="3.7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 s="12" customFormat="1" ht="13.5" x14ac:dyDescent="0.25">
      <c r="A28" s="32" t="s">
        <v>37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31" s="15" customFormat="1" ht="13.5" x14ac:dyDescent="0.25">
      <c r="A29" s="34" t="s">
        <v>38</v>
      </c>
      <c r="B29" s="34"/>
      <c r="C29" s="34"/>
      <c r="D29" s="13"/>
      <c r="E29" s="13"/>
      <c r="F29" s="13"/>
      <c r="G29" s="13"/>
      <c r="H29" s="13"/>
      <c r="I29" s="14"/>
      <c r="J29" s="13"/>
      <c r="K29" s="13"/>
    </row>
    <row r="30" spans="1:31" s="18" customFormat="1" ht="13.5" x14ac:dyDescent="0.25">
      <c r="A30" s="16" t="s">
        <v>48</v>
      </c>
      <c r="B30" s="17"/>
      <c r="C30" s="17"/>
      <c r="D30" s="17"/>
      <c r="E30" s="17"/>
      <c r="F30" s="17"/>
      <c r="G30" s="17"/>
    </row>
    <row r="31" spans="1:31" s="18" customFormat="1" ht="13.5" x14ac:dyDescent="0.25">
      <c r="A31" s="18" t="s">
        <v>49</v>
      </c>
      <c r="B31" s="19"/>
      <c r="C31" s="19"/>
      <c r="D31" s="19"/>
      <c r="E31" s="19"/>
      <c r="F31" s="19"/>
      <c r="G31" s="19"/>
    </row>
    <row r="32" spans="1:31" s="21" customFormat="1" ht="3.7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1" s="18" customFormat="1" ht="13.5" x14ac:dyDescent="0.25">
      <c r="A33" s="22" t="s">
        <v>39</v>
      </c>
      <c r="B33" s="25" t="s">
        <v>40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O33" s="18" t="s">
        <v>33</v>
      </c>
    </row>
    <row r="34" spans="1:31" s="18" customFormat="1" ht="13.5" x14ac:dyDescent="0.25">
      <c r="A34" s="23"/>
      <c r="B34" s="25" t="s">
        <v>41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31" s="18" customFormat="1" ht="15.75" customHeight="1" x14ac:dyDescent="0.25">
      <c r="A35" s="23"/>
      <c r="B35" s="25" t="s">
        <v>42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4"/>
      <c r="O35" s="24"/>
      <c r="P35" s="24"/>
    </row>
    <row r="36" spans="1:31" s="18" customFormat="1" ht="15.75" customHeight="1" x14ac:dyDescent="0.25">
      <c r="A36" s="23"/>
      <c r="B36" s="25" t="s">
        <v>43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4"/>
      <c r="O36" s="24"/>
      <c r="P36" s="24"/>
    </row>
    <row r="37" spans="1:31" s="18" customFormat="1" ht="15.75" customHeight="1" x14ac:dyDescent="0.25">
      <c r="A37" s="23"/>
      <c r="B37" s="25" t="s">
        <v>44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4"/>
      <c r="O37" s="24"/>
      <c r="P37" s="24"/>
    </row>
    <row r="38" spans="1:31" s="18" customFormat="1" ht="15.75" customHeight="1" x14ac:dyDescent="0.25">
      <c r="A38" s="23"/>
      <c r="B38" s="25" t="s">
        <v>45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4"/>
      <c r="O38" s="24"/>
      <c r="P38" s="24"/>
    </row>
    <row r="39" spans="1:31" s="18" customFormat="1" ht="15.75" customHeight="1" x14ac:dyDescent="0.25">
      <c r="A39" s="23"/>
      <c r="B39" s="25" t="s">
        <v>46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4"/>
      <c r="O39" s="24"/>
      <c r="P39" s="24"/>
    </row>
    <row r="40" spans="1:31" s="21" customFormat="1" ht="3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</row>
    <row r="41" spans="1:31" s="18" customFormat="1" ht="15" customHeight="1" x14ac:dyDescent="0.25">
      <c r="A41" s="26" t="s">
        <v>47</v>
      </c>
      <c r="B41" s="27"/>
      <c r="C41" s="27"/>
    </row>
    <row r="42" spans="1:31" s="21" customFormat="1" ht="12.7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</row>
    <row r="43" spans="1:31" s="21" customFormat="1" ht="12.75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</row>
    <row r="44" spans="1:31" s="21" customFormat="1" ht="12.7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</row>
    <row r="45" spans="1:31" s="21" customFormat="1" ht="12.7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</row>
  </sheetData>
  <mergeCells count="12">
    <mergeCell ref="A4:A5"/>
    <mergeCell ref="B4:M4"/>
    <mergeCell ref="A28:N28"/>
    <mergeCell ref="A29:C29"/>
    <mergeCell ref="B38:M38"/>
    <mergeCell ref="B39:M39"/>
    <mergeCell ref="A41:C41"/>
    <mergeCell ref="B33:M33"/>
    <mergeCell ref="B34:M34"/>
    <mergeCell ref="B35:M35"/>
    <mergeCell ref="B36:M36"/>
    <mergeCell ref="B37:M37"/>
  </mergeCells>
  <conditionalFormatting sqref="J29:K29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 by region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Rhonie De Vera</cp:lastModifiedBy>
  <dcterms:created xsi:type="dcterms:W3CDTF">2023-03-28T06:29:36Z</dcterms:created>
  <dcterms:modified xsi:type="dcterms:W3CDTF">2023-11-13T02:10:11Z</dcterms:modified>
</cp:coreProperties>
</file>