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FE9E89ED-6594-4D90-94C7-F60A798097A3}" xr6:coauthVersionLast="47" xr6:coauthVersionMax="47" xr10:uidLastSave="{00000000-0000-0000-0000-000000000000}"/>
  <bookViews>
    <workbookView xWindow="1755" yWindow="645" windowWidth="14940" windowHeight="15330" xr2:uid="{FFA4C177-A481-4447-8FD3-11893FD0E4DB}"/>
  </bookViews>
  <sheets>
    <sheet name="15-16" sheetId="1" r:id="rId1"/>
  </sheets>
  <definedNames>
    <definedName name="_xlnm.Print_Area" localSheetId="0">'15-16'!$A$1:$M$35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<sst xmlns="http://schemas.openxmlformats.org/spreadsheetml/2006/main" count="62" uniqueCount="32">
  <si>
    <t>TABLE 15. Total Approved Foreign and Filipino Investments in the Information and Communications Technology by Sub-Industry at Current Prices:</t>
  </si>
  <si>
    <t xml:space="preserve"> First Quarter 2022 to Third Quarter 2023</t>
  </si>
  <si>
    <t>(in million PhP)</t>
  </si>
  <si>
    <t>Sub-industry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</si>
  <si>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</si>
  <si>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</si>
  <si>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</si>
  <si>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</si>
  <si>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</si>
  <si>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</si>
  <si>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</si>
  <si>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Information and communication</t>
  </si>
  <si>
    <t>Growth Rate (%)
Q3 2022  -   Q3 2023</t>
  </si>
  <si>
    <t>IT Services</t>
  </si>
  <si>
    <t>Manufacturing</t>
  </si>
  <si>
    <t>Trade</t>
  </si>
  <si>
    <t xml:space="preserve">% Share to Total </t>
  </si>
  <si>
    <t>1st Quarter</t>
  </si>
  <si>
    <r>
      <t>2nd Quarter</t>
    </r>
    <r>
      <rPr>
        <b/>
        <vertAlign val="superscript"/>
        <sz val="10"/>
        <color theme="1"/>
        <rFont val="Arial"/>
        <family val="2"/>
      </rPr>
      <t>r</t>
    </r>
  </si>
  <si>
    <t>**</t>
  </si>
  <si>
    <t>Dash (-) is equivalent to zero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</si>
  <si>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</si>
  <si>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**Growth rates greater than 1,000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</si>
  <si>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</si>
  <si>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</si>
  <si>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  Board of Investments (BOI),  BOI-Bangsamoro Autonomous Region in Muslim Mindanao (BOI-BARMM), </t>
  </si>
  <si>
    <t xml:space="preserve">       Clark Development Corporation (CDC), Cagayan Economic Zone Authority (CEZA), </t>
  </si>
  <si>
    <t xml:space="preserve"> </t>
  </si>
  <si>
    <t xml:space="preserve">       Clark International Airport Corporation (CIAC),  John Hay Management Corporation (JHMC),</t>
  </si>
  <si>
    <t xml:space="preserve">       Philippine Economic Zone Authority (PEZA), Poro Point Management Corporation (PPMC), </t>
  </si>
  <si>
    <t xml:space="preserve">       Subic Bay Metropolitan Authority (SBMA), Tourism Infrastructure and Enterprise Zone Authority (TIEZA),                                         </t>
  </si>
  <si>
    <t xml:space="preserve">  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</si>
</sst>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_(* #,##0.0_);_(* \(#,##0.0\);_(* &quot;-&quot;??_);_(@_)"/>
    <numFmt numFmtId="167" formatCode="0.0_);[Red]\(0.0\)"/>
    <numFmt numFmtId="168" formatCode="_(* #,##0.00_);_(* \(#,##0.00\);_(* &quot;-&quot;??_);_(@_)"/>
    <numFmt numFmtId="169" formatCode="_(* #,##0_);_(* \(#,##0\);_(* &quot;-&quot;??_);_(@_)"/>
    <numFmt numFmtId="170" formatCode="0.0"/>
    <numFmt numFmtId="172" formatCode="0.0%"/>
  </numFmts>
  <fonts count="14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167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3" fontId="1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168" fontId="3" fillId="2" borderId="0" xfId="0" applyNumberFormat="1" applyFont="1" applyFill="1" applyAlignment="1">
      <alignment horizontal="right" vertical="top"/>
    </xf>
    <xf numFmtId="168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170" fontId="4" fillId="0" borderId="0" xfId="0" applyNumberFormat="1" applyFont="1" applyAlignment="1">
      <alignment horizontal="right" vertical="top"/>
    </xf>
    <xf numFmtId="170" fontId="5" fillId="0" borderId="0" xfId="0" applyNumberFormat="1" applyFont="1" applyAlignment="1">
      <alignment horizontal="right" vertical="top"/>
    </xf>
    <xf numFmtId="0" fontId="1" fillId="2" borderId="12" xfId="0" applyFont="1" applyFill="1" applyBorder="1" applyAlignment="1">
      <alignment horizontal="center"/>
    </xf>
    <xf numFmtId="168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 vertical="center" wrapText="1"/>
    </xf>
    <xf numFmtId="165" fontId="1" fillId="2" borderId="13" xfId="0" applyNumberFormat="1" applyFont="1" applyFill="1" applyBorder="1" applyAlignment="1">
      <alignment horizontal="right" vertical="center"/>
    </xf>
    <xf numFmtId="1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>
      <alignment horizontal="right" vertical="top" wrapText="1"/>
    </xf>
    <xf numFmtId="168" fontId="2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 wrapText="1"/>
    </xf>
    <xf numFmtId="168" fontId="3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 wrapText="1"/>
    </xf>
    <xf numFmtId="170" fontId="4" fillId="0" borderId="13" xfId="0" applyNumberFormat="1" applyFont="1" applyBorder="1" applyAlignment="1">
      <alignment horizontal="right" vertical="top"/>
    </xf>
    <xf numFmtId="168" fontId="4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70" fontId="5" fillId="0" borderId="12" xfId="0" applyNumberFormat="1" applyFont="1" applyBorder="1" applyAlignment="1">
      <alignment horizontal="right" vertical="top"/>
    </xf>
    <xf numFmtId="165" fontId="4" fillId="2" borderId="13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vertical="center"/>
    </xf>
    <xf numFmtId="169" fontId="7" fillId="2" borderId="12" xfId="0" applyNumberFormat="1" applyFont="1" applyFill="1" applyBorder="1" applyAlignment="1">
      <alignment vertical="center"/>
    </xf>
    <xf numFmtId="169" fontId="7" fillId="2" borderId="12" xfId="0" applyNumberFormat="1" applyFont="1" applyFill="1" applyBorder="1"/>
    <xf numFmtId="49" fontId="8" fillId="0" borderId="0" xfId="0" quotePrefix="1" applyNumberFormat="1" applyFont="1" applyAlignment="1">
      <alignment vertical="top"/>
    </xf>
    <xf numFmtId="168" fontId="1" fillId="2" borderId="0" xfId="0" applyNumberFormat="1" applyFont="1" applyFill="1" applyAlignment="1">
      <alignment horizontal="right"/>
    </xf>
    <xf numFmtId="172" fontId="1" fillId="2" borderId="0" xfId="0" applyNumberFormat="1" applyFont="1" applyFill="1" applyAlignment="1">
      <alignment horizontal="right"/>
    </xf>
    <xf numFmtId="0" fontId="8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top" wrapText="1"/>
    </xf>
    <xf numFmtId="49" fontId="8" fillId="0" borderId="0" xfId="0" quotePrefix="1" applyNumberFormat="1" applyFont="1" applyAlignment="1">
      <alignment horizontal="left" vertical="top" indent="2"/>
    </xf>
  </cellXfs>
  <cellStyles count="1"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80BA-8834-4759-8FBD-F4AAF70712D5}">
  <sheetPr>
    <pageSetUpPr fitToPage="1"/>
  </sheetPr>
  <dimension ref="A1:AF980"/>
  <sheetViews>
    <sheetView showGridLines="0" tabSelected="1" zoomScaleNormal="100" workbookViewId="0">
      <selection sqref="A1:M1"/>
    </sheetView>
  </sheetViews>
  <sheetFormatPr defaultColWidth="12.5703125" defaultRowHeight="15" customHeight="1" x14ac:dyDescent="0.2"/>
  <cols>
    <col min="1" max="1" width="15.7109375" customWidth="1"/>
    <col min="2" max="11" width="10.28515625" customWidth="1"/>
    <col min="12" max="13" width="11.28515625" bestFit="1" customWidth="1"/>
    <col min="14" max="25" width="8.85546875" customWidth="1"/>
  </cols>
  <sheetData>
    <row r="1" spans="1:32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32" ht="1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2" ht="15" customHeight="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2" ht="15" customHeight="1" thickBot="1" x14ac:dyDescent="0.25">
      <c r="A4" s="7"/>
      <c r="B4" s="8"/>
      <c r="C4" s="8"/>
      <c r="D4" s="8"/>
      <c r="E4" s="8"/>
      <c r="F4" s="8"/>
      <c r="G4" s="8"/>
      <c r="H4" s="9"/>
      <c r="I4" s="10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32" ht="15" customHeight="1" x14ac:dyDescent="0.2">
      <c r="A5" s="11" t="s">
        <v>3</v>
      </c>
      <c r="B5" s="12">
        <v>2022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 customHeight="1" x14ac:dyDescent="0.2">
      <c r="A6" s="14"/>
      <c r="B6" s="15" t="s">
        <v>4</v>
      </c>
      <c r="C6" s="16"/>
      <c r="D6" s="17"/>
      <c r="E6" s="18" t="s">
        <v>5</v>
      </c>
      <c r="F6" s="16"/>
      <c r="G6" s="17"/>
      <c r="H6" s="18" t="s">
        <v>6</v>
      </c>
      <c r="I6" s="16"/>
      <c r="J6" s="17"/>
      <c r="K6" s="18" t="s">
        <v>7</v>
      </c>
      <c r="L6" s="16"/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 customHeight="1" thickBot="1" x14ac:dyDescent="0.25">
      <c r="A7" s="19"/>
      <c r="B7" s="20" t="s">
        <v>8</v>
      </c>
      <c r="C7" s="21" t="s">
        <v>9</v>
      </c>
      <c r="D7" s="21" t="s">
        <v>10</v>
      </c>
      <c r="E7" s="20" t="s">
        <v>8</v>
      </c>
      <c r="F7" s="21" t="s">
        <v>9</v>
      </c>
      <c r="G7" s="21" t="s">
        <v>10</v>
      </c>
      <c r="H7" s="20" t="s">
        <v>8</v>
      </c>
      <c r="I7" s="21" t="s">
        <v>9</v>
      </c>
      <c r="J7" s="21" t="s">
        <v>10</v>
      </c>
      <c r="K7" s="20" t="s">
        <v>8</v>
      </c>
      <c r="L7" s="21" t="s">
        <v>9</v>
      </c>
      <c r="M7" s="22" t="s">
        <v>10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30.75" customHeight="1" x14ac:dyDescent="0.2">
      <c r="A9" s="23" t="s">
        <v>11</v>
      </c>
      <c r="B9" s="24">
        <v>14.3678863352</v>
      </c>
      <c r="C9" s="24">
        <v>100.9361416648</v>
      </c>
      <c r="D9" s="25">
        <v>115.304028</v>
      </c>
      <c r="E9" s="24">
        <v>4337.7011525483194</v>
      </c>
      <c r="F9" s="24">
        <v>19.892837451680002</v>
      </c>
      <c r="G9" s="25">
        <v>4357.5939899999994</v>
      </c>
      <c r="H9" s="24">
        <v>238.412846118</v>
      </c>
      <c r="I9" s="24">
        <v>1.4679364720000001</v>
      </c>
      <c r="J9" s="25">
        <v>239.88078259</v>
      </c>
      <c r="K9" s="24">
        <v>84390.711885500001</v>
      </c>
      <c r="L9" s="24">
        <v>114290.9378855</v>
      </c>
      <c r="M9" s="25">
        <v>198681.649771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 customHeight="1" x14ac:dyDescent="0.2">
      <c r="A10" s="23" t="s">
        <v>13</v>
      </c>
      <c r="B10" s="24">
        <v>108.31194385960001</v>
      </c>
      <c r="C10" s="24">
        <v>985.45885714039991</v>
      </c>
      <c r="D10" s="25">
        <v>1093.7708009999999</v>
      </c>
      <c r="E10" s="24">
        <v>593.65806363835384</v>
      </c>
      <c r="F10" s="24">
        <v>2637.6344363616463</v>
      </c>
      <c r="G10" s="25">
        <v>3231.2925</v>
      </c>
      <c r="H10" s="24">
        <v>192.33793426185477</v>
      </c>
      <c r="I10" s="24">
        <v>3368.4559237381454</v>
      </c>
      <c r="J10" s="25">
        <v>3560.793858</v>
      </c>
      <c r="K10" s="24">
        <v>58.584445952823074</v>
      </c>
      <c r="L10" s="24">
        <v>575.52537634717692</v>
      </c>
      <c r="M10" s="25">
        <v>634.10982230000002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 customHeight="1" x14ac:dyDescent="0.2">
      <c r="A11" s="26" t="s">
        <v>14</v>
      </c>
      <c r="B11" s="24">
        <v>0</v>
      </c>
      <c r="C11" s="24">
        <v>0</v>
      </c>
      <c r="D11" s="25">
        <v>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5">
        <v>0</v>
      </c>
      <c r="K11" s="24">
        <v>0</v>
      </c>
      <c r="L11" s="24">
        <v>0</v>
      </c>
      <c r="M11" s="25"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 thickBot="1" x14ac:dyDescent="0.25">
      <c r="A12" s="23" t="s">
        <v>15</v>
      </c>
      <c r="B12" s="24">
        <v>0</v>
      </c>
      <c r="C12" s="24">
        <v>0</v>
      </c>
      <c r="D12" s="25">
        <v>0</v>
      </c>
      <c r="E12" s="24">
        <v>0</v>
      </c>
      <c r="F12" s="24">
        <v>0</v>
      </c>
      <c r="G12" s="25"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5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 customHeight="1" thickBot="1" x14ac:dyDescent="0.25">
      <c r="A13" s="29" t="s">
        <v>10</v>
      </c>
      <c r="B13" s="30">
        <v>122.6798301948</v>
      </c>
      <c r="C13" s="30">
        <v>1086.3949988052</v>
      </c>
      <c r="D13" s="30">
        <v>1209.0748289999999</v>
      </c>
      <c r="E13" s="30">
        <v>4931.3592161866736</v>
      </c>
      <c r="F13" s="30">
        <v>2657.5272738133262</v>
      </c>
      <c r="G13" s="30">
        <v>7588.886489999999</v>
      </c>
      <c r="H13" s="30">
        <v>430.75078037985475</v>
      </c>
      <c r="I13" s="30">
        <v>3369.9238602101454</v>
      </c>
      <c r="J13" s="30">
        <v>3800.6746405899999</v>
      </c>
      <c r="K13" s="30">
        <v>84449.296331452817</v>
      </c>
      <c r="L13" s="30">
        <v>114866.46326184717</v>
      </c>
      <c r="M13" s="30">
        <v>199315.7595933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 customHeight="1" thickBot="1" x14ac:dyDescent="0.25">
      <c r="A14" s="31" t="s">
        <v>16</v>
      </c>
      <c r="B14" s="32">
        <v>10.146587064116279</v>
      </c>
      <c r="C14" s="32">
        <v>89.853412935883725</v>
      </c>
      <c r="D14" s="32">
        <v>100</v>
      </c>
      <c r="E14" s="32">
        <v>64.981327928475508</v>
      </c>
      <c r="F14" s="32">
        <v>35.018672071524506</v>
      </c>
      <c r="G14" s="32">
        <v>100</v>
      </c>
      <c r="H14" s="32">
        <v>11.33353473037584</v>
      </c>
      <c r="I14" s="32">
        <v>88.666465269624169</v>
      </c>
      <c r="J14" s="32">
        <v>100</v>
      </c>
      <c r="K14" s="32">
        <v>42.369603138141201</v>
      </c>
      <c r="L14" s="32">
        <v>57.630396861858792</v>
      </c>
      <c r="M14" s="32">
        <v>100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 customHeight="1" thickBot="1" x14ac:dyDescent="0.25">
      <c r="A15" s="7"/>
      <c r="B15" s="8"/>
      <c r="C15" s="8"/>
      <c r="D15" s="8"/>
      <c r="E15" s="8"/>
      <c r="F15" s="8"/>
      <c r="G15" s="8"/>
      <c r="H15" s="9"/>
      <c r="I15" s="10"/>
      <c r="J15" s="3"/>
      <c r="K15" s="3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 customHeight="1" x14ac:dyDescent="0.2">
      <c r="A16" s="33"/>
      <c r="B16" s="34">
        <v>2023</v>
      </c>
      <c r="C16" s="35"/>
      <c r="D16" s="35"/>
      <c r="E16" s="35"/>
      <c r="F16" s="35"/>
      <c r="G16" s="35"/>
      <c r="H16" s="35"/>
      <c r="I16" s="35"/>
      <c r="J16" s="11"/>
      <c r="K16" s="36" t="s">
        <v>12</v>
      </c>
      <c r="L16" s="37"/>
      <c r="M16" s="3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 customHeight="1" x14ac:dyDescent="0.2">
      <c r="A17" s="39" t="s">
        <v>3</v>
      </c>
      <c r="B17" s="40" t="s">
        <v>17</v>
      </c>
      <c r="C17" s="16"/>
      <c r="D17" s="17"/>
      <c r="E17" s="40" t="s">
        <v>18</v>
      </c>
      <c r="F17" s="16"/>
      <c r="G17" s="17"/>
      <c r="H17" s="40" t="s">
        <v>6</v>
      </c>
      <c r="I17" s="16"/>
      <c r="J17" s="17"/>
      <c r="K17" s="41"/>
      <c r="L17" s="42"/>
      <c r="M17" s="4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 customHeight="1" thickBot="1" x14ac:dyDescent="0.25">
      <c r="A18" s="44"/>
      <c r="B18" s="20" t="s">
        <v>8</v>
      </c>
      <c r="C18" s="21" t="s">
        <v>9</v>
      </c>
      <c r="D18" s="21" t="s">
        <v>10</v>
      </c>
      <c r="E18" s="20" t="s">
        <v>8</v>
      </c>
      <c r="F18" s="21" t="s">
        <v>9</v>
      </c>
      <c r="G18" s="21" t="s">
        <v>10</v>
      </c>
      <c r="H18" s="20" t="s">
        <v>8</v>
      </c>
      <c r="I18" s="21" t="s">
        <v>9</v>
      </c>
      <c r="J18" s="21" t="s">
        <v>10</v>
      </c>
      <c r="K18" s="20" t="s">
        <v>8</v>
      </c>
      <c r="L18" s="21" t="s">
        <v>9</v>
      </c>
      <c r="M18" s="45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 customHeight="1" x14ac:dyDescent="0.2">
      <c r="A19" s="7"/>
      <c r="B19" s="3"/>
      <c r="C19" s="3"/>
      <c r="D19" s="3"/>
      <c r="E19" s="3"/>
      <c r="F19" s="3"/>
      <c r="G19" s="3"/>
      <c r="H19" s="46"/>
      <c r="I19" s="46"/>
      <c r="J19" s="46"/>
      <c r="K19" s="46"/>
      <c r="L19" s="46"/>
      <c r="M19" s="4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32.25" customHeight="1" x14ac:dyDescent="0.2">
      <c r="A20" s="23" t="s">
        <v>11</v>
      </c>
      <c r="B20" s="24">
        <v>120.1451410919</v>
      </c>
      <c r="C20" s="24">
        <v>24.730058908099998</v>
      </c>
      <c r="D20" s="47">
        <v>144.87520000000001</v>
      </c>
      <c r="E20" s="48">
        <v>81554.245071814876</v>
      </c>
      <c r="F20" s="48">
        <v>13850.742211185119</v>
      </c>
      <c r="G20" s="49">
        <v>95404.987282999995</v>
      </c>
      <c r="H20" s="50">
        <v>78.010195277999998</v>
      </c>
      <c r="I20" s="50">
        <v>1063.7867617219999</v>
      </c>
      <c r="J20" s="51">
        <v>1141.796957</v>
      </c>
      <c r="K20" s="28">
        <v>-67.279365794161251</v>
      </c>
      <c r="L20" s="27" t="s">
        <v>19</v>
      </c>
      <c r="M20" s="27">
        <v>375.98517258113969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 customHeight="1" x14ac:dyDescent="0.2">
      <c r="A21" s="23" t="s">
        <v>13</v>
      </c>
      <c r="B21" s="24">
        <v>153.66896648238199</v>
      </c>
      <c r="C21" s="24">
        <v>27.160505517617999</v>
      </c>
      <c r="D21" s="47">
        <v>180.82947199999998</v>
      </c>
      <c r="E21" s="48">
        <v>5.1028576287626128</v>
      </c>
      <c r="F21" s="48">
        <v>2362.0321323012372</v>
      </c>
      <c r="G21" s="49">
        <v>2367.1349899299998</v>
      </c>
      <c r="H21" s="50">
        <v>9.0013208096799993</v>
      </c>
      <c r="I21" s="50">
        <v>821.98267919032003</v>
      </c>
      <c r="J21" s="51">
        <v>830.98400000000004</v>
      </c>
      <c r="K21" s="28">
        <v>-95.320049139435326</v>
      </c>
      <c r="L21" s="28">
        <v>-75.597641833528144</v>
      </c>
      <c r="M21" s="28">
        <v>-76.662956825399021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 customHeight="1" x14ac:dyDescent="0.2">
      <c r="A22" s="26" t="s">
        <v>14</v>
      </c>
      <c r="B22" s="24">
        <v>0</v>
      </c>
      <c r="C22" s="24">
        <v>0</v>
      </c>
      <c r="D22" s="47">
        <v>0</v>
      </c>
      <c r="E22" s="48">
        <v>0</v>
      </c>
      <c r="F22" s="48">
        <v>0</v>
      </c>
      <c r="G22" s="49">
        <v>0</v>
      </c>
      <c r="H22" s="50">
        <v>0</v>
      </c>
      <c r="I22" s="50">
        <v>0</v>
      </c>
      <c r="J22" s="51">
        <v>0</v>
      </c>
      <c r="K22" s="27">
        <v>0</v>
      </c>
      <c r="L22" s="27">
        <v>0</v>
      </c>
      <c r="M22" s="27"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 customHeight="1" thickBot="1" x14ac:dyDescent="0.25">
      <c r="A23" s="23" t="s">
        <v>15</v>
      </c>
      <c r="B23" s="24">
        <v>0</v>
      </c>
      <c r="C23" s="24">
        <v>0</v>
      </c>
      <c r="D23" s="47">
        <v>0</v>
      </c>
      <c r="E23" s="48">
        <v>0</v>
      </c>
      <c r="F23" s="48">
        <v>0</v>
      </c>
      <c r="G23" s="49">
        <v>0</v>
      </c>
      <c r="H23" s="50">
        <v>0</v>
      </c>
      <c r="I23" s="50">
        <v>0</v>
      </c>
      <c r="J23" s="51">
        <v>0</v>
      </c>
      <c r="K23" s="52">
        <v>0</v>
      </c>
      <c r="L23" s="27">
        <v>0</v>
      </c>
      <c r="M23" s="27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 customHeight="1" thickBot="1" x14ac:dyDescent="0.25">
      <c r="A24" s="29" t="s">
        <v>10</v>
      </c>
      <c r="B24" s="30">
        <v>273.81410757428199</v>
      </c>
      <c r="C24" s="30">
        <v>51.890564425717997</v>
      </c>
      <c r="D24" s="30">
        <v>325.70467199999996</v>
      </c>
      <c r="E24" s="53">
        <v>81559.34792944364</v>
      </c>
      <c r="F24" s="53">
        <v>16212.774343486357</v>
      </c>
      <c r="G24" s="53">
        <v>97772.122272929992</v>
      </c>
      <c r="H24" s="54">
        <v>87.011516087679993</v>
      </c>
      <c r="I24" s="54">
        <v>1885.7694409123201</v>
      </c>
      <c r="J24" s="54">
        <v>1972.7809569999999</v>
      </c>
      <c r="K24" s="28">
        <v>-79.800032861008532</v>
      </c>
      <c r="L24" s="55">
        <v>-44.041185524152318</v>
      </c>
      <c r="M24" s="55">
        <v>-48.093926906256989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 customHeight="1" thickBot="1" x14ac:dyDescent="0.25">
      <c r="A25" s="31" t="s">
        <v>16</v>
      </c>
      <c r="B25" s="32">
        <v>84.068216121346282</v>
      </c>
      <c r="C25" s="32">
        <v>15.931783878653727</v>
      </c>
      <c r="D25" s="32">
        <v>100</v>
      </c>
      <c r="E25" s="56">
        <v>83.417794391095924</v>
      </c>
      <c r="F25" s="56">
        <v>16.582205608904086</v>
      </c>
      <c r="G25" s="56">
        <v>100</v>
      </c>
      <c r="H25" s="32">
        <v>4.4106019869533846</v>
      </c>
      <c r="I25" s="32">
        <v>95.589398013046619</v>
      </c>
      <c r="J25" s="32">
        <v>100</v>
      </c>
      <c r="K25" s="57"/>
      <c r="L25" s="58"/>
      <c r="M25" s="5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 customHeight="1" x14ac:dyDescent="0.2">
      <c r="A26" s="60" t="s">
        <v>20</v>
      </c>
      <c r="B26" s="61"/>
      <c r="C26" s="61"/>
      <c r="D26" s="46"/>
      <c r="E26" s="46"/>
      <c r="F26" s="46"/>
      <c r="G26" s="62"/>
      <c r="H26" s="46"/>
      <c r="I26" s="46"/>
      <c r="J26" s="46"/>
      <c r="K26" s="46"/>
      <c r="L26" s="46"/>
      <c r="M26" s="4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 customHeight="1" x14ac:dyDescent="0.2">
      <c r="A27" s="63" t="s">
        <v>21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3"/>
      <c r="M27" s="3"/>
    </row>
    <row r="28" spans="1:32" ht="15" customHeight="1" x14ac:dyDescent="0.2">
      <c r="A28" s="65" t="s">
        <v>22</v>
      </c>
      <c r="B28" s="46"/>
      <c r="C28" s="46"/>
      <c r="D28" s="46"/>
      <c r="E28" s="46"/>
      <c r="F28" s="23"/>
      <c r="G28" s="62"/>
      <c r="H28" s="46"/>
      <c r="I28" s="46"/>
      <c r="J28" s="46"/>
      <c r="K28" s="46"/>
      <c r="L28" s="46"/>
      <c r="M28" s="4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 customHeight="1" x14ac:dyDescent="0.2">
      <c r="A29" s="66" t="s">
        <v>23</v>
      </c>
      <c r="B29" s="67"/>
      <c r="C29" s="68"/>
      <c r="D29" s="68"/>
      <c r="E29" s="68"/>
      <c r="F29" s="68"/>
      <c r="G29" s="68"/>
      <c r="H29" s="68"/>
      <c r="I29" s="68"/>
      <c r="J29" s="69"/>
      <c r="K29" s="70"/>
      <c r="L29" s="69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32" ht="15" customHeight="1" x14ac:dyDescent="0.2">
      <c r="A30" s="71" t="s">
        <v>24</v>
      </c>
      <c r="B30" s="72"/>
      <c r="C30" s="73"/>
      <c r="D30" s="73"/>
      <c r="E30" s="73"/>
      <c r="F30" s="73"/>
      <c r="G30" s="73"/>
      <c r="H30" s="73"/>
      <c r="I30" s="73"/>
      <c r="J30" s="73"/>
      <c r="K30" s="70"/>
      <c r="L30" s="73"/>
      <c r="M30" s="7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2" ht="15" customHeight="1" x14ac:dyDescent="0.2">
      <c r="A31" s="75" t="s">
        <v>25</v>
      </c>
      <c r="B31" s="7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32" ht="15" customHeight="1" x14ac:dyDescent="0.2">
      <c r="A32" s="75" t="s">
        <v>26</v>
      </c>
      <c r="B32" s="72"/>
      <c r="C32" s="70"/>
      <c r="D32" s="70"/>
      <c r="E32" s="70"/>
      <c r="F32" s="70"/>
      <c r="G32" s="70"/>
      <c r="H32" s="70" t="s">
        <v>27</v>
      </c>
      <c r="I32" s="70"/>
      <c r="J32" s="70"/>
      <c r="K32" s="70"/>
      <c r="L32" s="70"/>
      <c r="M32" s="7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 customHeight="1" x14ac:dyDescent="0.2">
      <c r="A33" s="75" t="s">
        <v>28</v>
      </c>
      <c r="B33" s="7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customHeight="1" x14ac:dyDescent="0.2">
      <c r="A34" s="75" t="s">
        <v>29</v>
      </c>
      <c r="B34" s="72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 customHeight="1" x14ac:dyDescent="0.2">
      <c r="A35" s="75" t="s">
        <v>30</v>
      </c>
      <c r="B35" s="72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2">
      <c r="A36" s="75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</sheetData>
  <mergeCells count="14">
    <mergeCell ref="B16:J16"/>
    <mergeCell ref="K16:M17"/>
    <mergeCell ref="B17:D17"/>
    <mergeCell ref="E17:G17"/>
    <mergeCell ref="H17:J17"/>
    <mergeCell ref="K6:M6"/>
    <mergeCell ref="A1:M1"/>
    <mergeCell ref="A2:M2"/>
    <mergeCell ref="A3:M3"/>
    <mergeCell ref="A5:A7"/>
    <mergeCell ref="B5:M5"/>
    <mergeCell ref="B6:D6"/>
    <mergeCell ref="E6:G6"/>
    <mergeCell ref="H6:J6"/>
  </mergeCells>
  <conditionalFormatting sqref="J27:K27">
    <cfRule type="cellIs" dxfId="2" priority="2" operator="equal">
      <formula>0</formula>
    </cfRule>
  </conditionalFormatting>
  <conditionalFormatting sqref="K20:M24">
    <cfRule type="cellIs" dxfId="0" priority="3" operator="equal">
      <formula>0</formula>
    </cfRule>
  </conditionalFormatting>
  <printOptions horizontalCentered="1"/>
  <pageMargins left="0.7" right="0.7" top="0.75" bottom="0.75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</vt:lpstr>
      <vt:lpstr>'15-16'!Print_Area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2023-11-14T02:08:33Z</dcterms:created>
  <dcterms:modified xsi:type="dcterms:W3CDTF">2023-11-14T02:10:37Z</dcterms:modified>
</cp:coreProperties>
</file>