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G:\Shared drives\11 Digital\01 Estimations\2025 Estimation\03 Web Release Materials\Revised\Statistical Tables\"/>
    </mc:Choice>
  </mc:AlternateContent>
  <xr:revisionPtr revIDLastSave="0" documentId="13_ncr:1_{71FB52E9-FF92-466B-9356-F4A924EF6A72}" xr6:coauthVersionLast="47" xr6:coauthVersionMax="47" xr10:uidLastSave="{00000000-0000-0000-0000-000000000000}"/>
  <bookViews>
    <workbookView xWindow="8325" yWindow="1905" windowWidth="20055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<sst xmlns="http://schemas.openxmlformats.org/spreadsheetml/2006/main" count="27" uniqueCount="27">
  <si>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Gross Value Added of Digital Economy by Component at Current Prices, 2018-2024</t>
  </si>
  <si>
    <t>Component</t>
  </si>
  <si>
    <t>Digital-enabling infrastructure</t>
  </si>
  <si>
    <t>ICT Manufacturing industries</t>
  </si>
  <si>
    <t>ICT Trade industries</t>
  </si>
  <si>
    <t>ICT Services industries</t>
  </si>
  <si>
    <t>Telecommunication services</t>
  </si>
  <si>
    <t>Software publishing</t>
  </si>
  <si>
    <t>Computer Programming and consultancy</t>
  </si>
  <si>
    <t>Data Processing, hosting, and web portals</t>
  </si>
  <si>
    <t>Repair of computers and communication equipment</t>
  </si>
  <si>
    <t>ICT-Enabled services</t>
  </si>
  <si>
    <t>Professional and business support services</t>
  </si>
  <si>
    <t>Digital payment services</t>
  </si>
  <si>
    <t>Digital content and media</t>
  </si>
  <si>
    <t>E-commerce</t>
  </si>
  <si>
    <t>Government digital services</t>
  </si>
  <si>
    <t>Digital Economy</t>
  </si>
  <si>
    <t>Source: Philippine Statistics Authority</t>
  </si>
  <si>
    <t>Table 2</t>
  </si>
  <si>
    <t>Growth rates (in percent)</t>
  </si>
  <si>
    <t>2018-2019</t>
  </si>
  <si>
    <t>2019-2020</t>
  </si>
  <si>
    <t>2020-2021</t>
  </si>
  <si>
    <t>2021-2022</t>
  </si>
  <si>
    <t>2022-2023</t>
  </si>
  <si>
    <t>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</si>
</sst>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(* #,##0.0_);_(* \(#,##0.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2" applyFont="1" applyFill="1"/>
    <xf numFmtId="0" fontId="3" fillId="2" borderId="0" xfId="2" applyFont="1" applyFill="1"/>
    <xf numFmtId="43" fontId="3" fillId="2" borderId="0" xfId="1" applyFont="1" applyFill="1"/>
    <xf numFmtId="164" fontId="2" fillId="2" borderId="0" xfId="3" applyNumberFormat="1" applyFont="1" applyFill="1" applyBorder="1" applyAlignment="1">
      <alignment horizontal="left"/>
    </xf>
    <xf numFmtId="164" fontId="2" fillId="2" borderId="0" xfId="3" quotePrefix="1" applyNumberFormat="1" applyFont="1" applyFill="1" applyBorder="1" applyAlignment="1">
      <alignment horizontal="left" indent="2"/>
    </xf>
    <xf numFmtId="164" fontId="2" fillId="2" borderId="0" xfId="3" applyNumberFormat="1" applyFont="1" applyFill="1" applyBorder="1" applyAlignment="1">
      <alignment horizontal="left" indent="2"/>
    </xf>
    <xf numFmtId="164" fontId="2" fillId="2" borderId="0" xfId="3" applyNumberFormat="1" applyFont="1" applyFill="1" applyBorder="1" applyAlignment="1">
      <alignment horizontal="left" indent="4"/>
    </xf>
    <xf numFmtId="0" fontId="4" fillId="2" borderId="0" xfId="2" applyFont="1" applyFill="1"/>
    <xf numFmtId="43" fontId="2" fillId="2" borderId="0" xfId="2" applyNumberFormat="1" applyFont="1" applyFill="1"/>
    <xf numFmtId="0" fontId="0" fillId="2" borderId="0" xfId="0" applyFill="1"/>
    <xf numFmtId="0" fontId="5" fillId="2" borderId="1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/>
    </xf>
    <xf numFmtId="0" fontId="6" fillId="2" borderId="2" xfId="2" applyFont="1" applyFill="1" applyBorder="1"/>
    <xf numFmtId="165" fontId="3" fillId="2" borderId="3" xfId="3" applyNumberFormat="1" applyFont="1" applyFill="1" applyBorder="1"/>
    <xf numFmtId="165" fontId="3" fillId="2" borderId="0" xfId="3" applyNumberFormat="1" applyFont="1" applyFill="1" applyBorder="1"/>
    <xf numFmtId="165" fontId="3" fillId="2" borderId="2" xfId="3" applyNumberFormat="1" applyFont="1" applyFill="1" applyBorder="1"/>
    <xf numFmtId="0" fontId="6" fillId="2" borderId="0" xfId="2" applyFont="1" applyFill="1"/>
    <xf numFmtId="0" fontId="7" fillId="2" borderId="0" xfId="2" applyFont="1" applyFill="1"/>
  </cellXfs>
  <cellStyles count="4">
    <cellStyle name="Comma" xfId="1" builtinId="3"/>
    <cellStyle name="Comma 7" xfId="3" xr:uid="{B2E2B494-C401-4FED-899C-2DF119A981AE}"/>
    <cellStyle name="Normal" xfId="0" builtinId="0"/>
    <cellStyle name="Normal 9" xfId="2" xr:uid="{3230781E-C555-478A-BE2E-D8C6F02C87F1}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2"/>
  <sheetViews>
    <sheetView tabSelected="1" zoomScale="85" zoomScaleNormal="85" workbookViewId="0">
      <selection activeCell="H12" sqref="H12"/>
    </sheetView>
  </sheetViews>
  <sheetFormatPr defaultRowHeight="15" x14ac:dyDescent="0.25"/>
  <cols>
    <col min="1" max="1" width="5" style="10" customWidth="1"/>
    <col min="2" max="2" width="66.7109375" style="10" customWidth="1"/>
    <col min="3" max="8" width="22" style="10" customWidth="1"/>
    <col min="9" max="16384" width="9.140625" style="10"/>
  </cols>
  <sheetData>
    <row r="2" spans="2:8" ht="15.75" x14ac:dyDescent="0.25">
      <c r="B2" s="17" t="s">
        <v>19</v>
      </c>
      <c r="C2" s="2"/>
      <c r="D2" s="2"/>
      <c r="E2" s="2"/>
      <c r="F2" s="2"/>
      <c r="G2" s="2"/>
      <c r="H2" s="2"/>
    </row>
    <row r="3" spans="2:8" ht="15.75" x14ac:dyDescent="0.25">
      <c r="B3" s="1" t="s">
        <v>0</v>
      </c>
      <c r="C3" s="2"/>
      <c r="D3" s="2"/>
      <c r="E3" s="2"/>
      <c r="F3" s="2"/>
      <c r="G3" s="3"/>
      <c r="H3" s="2"/>
    </row>
    <row r="4" spans="2:8" ht="15.75" x14ac:dyDescent="0.25">
      <c r="B4" s="18" t="s">
        <v>20</v>
      </c>
      <c r="C4" s="2"/>
      <c r="D4" s="2"/>
      <c r="E4" s="2"/>
      <c r="F4" s="2"/>
      <c r="G4" s="2"/>
      <c r="H4" s="2"/>
    </row>
    <row r="5" spans="2:8" ht="16.5" thickBot="1" x14ac:dyDescent="0.3">
      <c r="B5" s="11" t="s">
        <v>1</v>
      </c>
      <c r="C5" s="12" t="s">
        <v>21</v>
      </c>
      <c r="D5" s="12" t="s">
        <v>22</v>
      </c>
      <c r="E5" s="12" t="s">
        <v>23</v>
      </c>
      <c r="F5" s="12" t="s">
        <v>24</v>
      </c>
      <c r="G5" s="12" t="s">
        <v>25</v>
      </c>
      <c r="H5" s="12" t="s">
        <v>26</v>
      </c>
    </row>
    <row r="6" spans="2:8" ht="16.5" thickTop="1" x14ac:dyDescent="0.25">
      <c r="B6" s="4" t="s">
        <v>2</v>
      </c>
      <c r="C6" s="14">
        <v>5.1375106650769276</v>
      </c>
      <c r="D6" s="15">
        <v>-5.1734116541380049</v>
      </c>
      <c r="E6" s="14">
        <v>7.8937669918500264</v>
      </c>
      <c r="F6" s="14">
        <v>7.3017725101282682</v>
      </c>
      <c r="G6" s="15">
        <v>6.3606235225703189</v>
      </c>
      <c r="H6" s="14">
        <v>7.3022268806859358</v>
      </c>
    </row>
    <row r="7" spans="2:8" ht="15.75" x14ac:dyDescent="0.25">
      <c r="B7" s="5" t="s">
        <v>3</v>
      </c>
      <c r="C7" s="15">
        <v>-0.4510902697338004</v>
      </c>
      <c r="D7" s="15">
        <v>-18.407746076157316</v>
      </c>
      <c r="E7" s="15">
        <v>9.6455219779522992</v>
      </c>
      <c r="F7" s="15">
        <v>-0.34440865022368206</v>
      </c>
      <c r="G7" s="15">
        <v>0.68196056078344558</v>
      </c>
      <c r="H7" s="15">
        <v>4.4054610754536538</v>
      </c>
    </row>
    <row r="8" spans="2:8" ht="15.75" x14ac:dyDescent="0.25">
      <c r="B8" s="6" t="s">
        <v>4</v>
      </c>
      <c r="C8" s="15">
        <v>7.8317717920496799</v>
      </c>
      <c r="D8" s="15">
        <v>-6.7039539269783894</v>
      </c>
      <c r="E8" s="15">
        <v>5.1411559805925044E-2</v>
      </c>
      <c r="F8" s="15">
        <v>8.9286298762413665</v>
      </c>
      <c r="G8" s="15">
        <v>6.8749817213010767</v>
      </c>
      <c r="H8" s="15">
        <v>6.3280264706671474</v>
      </c>
    </row>
    <row r="9" spans="2:8" ht="15.75" x14ac:dyDescent="0.25">
      <c r="B9" s="6" t="s">
        <v>5</v>
      </c>
      <c r="C9" s="15">
        <v>9.3337608683737638</v>
      </c>
      <c r="D9" s="15">
        <v>6.1155698451458296</v>
      </c>
      <c r="E9" s="15">
        <v>7.6327864017518676</v>
      </c>
      <c r="F9" s="15">
        <v>8.686577768903625</v>
      </c>
      <c r="G9" s="15">
        <v>5.6564277192817425</v>
      </c>
      <c r="H9" s="15">
        <v>5.1490466122398715</v>
      </c>
    </row>
    <row r="10" spans="2:8" ht="15.75" x14ac:dyDescent="0.25">
      <c r="B10" s="7" t="s">
        <v>6</v>
      </c>
      <c r="C10" s="15">
        <v>9.4553104267926624</v>
      </c>
      <c r="D10" s="15">
        <v>7.025006590921512</v>
      </c>
      <c r="E10" s="15">
        <v>7.7391317618852762</v>
      </c>
      <c r="F10" s="15">
        <v>8.4790795264116703</v>
      </c>
      <c r="G10" s="15">
        <v>5.3125062937681378</v>
      </c>
      <c r="H10" s="15">
        <v>4.9531359963763677</v>
      </c>
    </row>
    <row r="11" spans="2:8" ht="15.75" x14ac:dyDescent="0.25">
      <c r="B11" s="7" t="s">
        <v>7</v>
      </c>
      <c r="C11" s="15">
        <v>5.6711218416403586</v>
      </c>
      <c r="D11" s="15">
        <v>-10.815856934308899</v>
      </c>
      <c r="E11" s="15">
        <v>10.09268564874799</v>
      </c>
      <c r="F11" s="15">
        <v>11.825955422102696</v>
      </c>
      <c r="G11" s="15">
        <v>4.3775234859191325</v>
      </c>
      <c r="H11" s="15">
        <v>5.0901917873305669</v>
      </c>
    </row>
    <row r="12" spans="2:8" ht="15.75" x14ac:dyDescent="0.25">
      <c r="B12" s="7" t="s">
        <v>8</v>
      </c>
      <c r="C12" s="15">
        <v>9.4553104267926624</v>
      </c>
      <c r="D12" s="15">
        <v>7.0250065909215342</v>
      </c>
      <c r="E12" s="15">
        <v>7.739131761885254</v>
      </c>
      <c r="F12" s="15">
        <v>8.4790795264116703</v>
      </c>
      <c r="G12" s="15">
        <v>5.3125062937681378</v>
      </c>
      <c r="H12" s="15">
        <v>4.9531359963763455</v>
      </c>
    </row>
    <row r="13" spans="2:8" ht="15.75" x14ac:dyDescent="0.25">
      <c r="B13" s="7" t="s">
        <v>9</v>
      </c>
      <c r="C13" s="15">
        <v>5.6711218416403586</v>
      </c>
      <c r="D13" s="15">
        <v>-10.815856934308899</v>
      </c>
      <c r="E13" s="15">
        <v>10.09268564874799</v>
      </c>
      <c r="F13" s="15">
        <v>11.825955422102696</v>
      </c>
      <c r="G13" s="15">
        <v>4.3775234859191325</v>
      </c>
      <c r="H13" s="15">
        <v>5.0901917873305669</v>
      </c>
    </row>
    <row r="14" spans="2:8" ht="15.75" x14ac:dyDescent="0.25">
      <c r="B14" s="7" t="s">
        <v>10</v>
      </c>
      <c r="C14" s="15">
        <v>6.5292425340556681</v>
      </c>
      <c r="D14" s="15">
        <v>-22.798130528132031</v>
      </c>
      <c r="E14" s="15">
        <v>-0.64104760882723877</v>
      </c>
      <c r="F14" s="15">
        <v>19.751740702485954</v>
      </c>
      <c r="G14" s="15">
        <v>27.125309577957559</v>
      </c>
      <c r="H14" s="15">
        <v>14.85407137183714</v>
      </c>
    </row>
    <row r="15" spans="2:8" ht="15.75" x14ac:dyDescent="0.25">
      <c r="B15" s="6" t="s">
        <v>11</v>
      </c>
      <c r="C15" s="15">
        <v>5.2496138702265327</v>
      </c>
      <c r="D15" s="15">
        <v>-6.5595630207552658</v>
      </c>
      <c r="E15" s="15">
        <v>7.6636865293901568</v>
      </c>
      <c r="F15" s="15">
        <v>10.546476190053422</v>
      </c>
      <c r="G15" s="15">
        <v>10.367965980599681</v>
      </c>
      <c r="H15" s="15">
        <v>11.136247141117073</v>
      </c>
    </row>
    <row r="16" spans="2:8" ht="15.75" x14ac:dyDescent="0.25">
      <c r="B16" s="7" t="s">
        <v>12</v>
      </c>
      <c r="C16" s="15">
        <v>5.2181180651794223</v>
      </c>
      <c r="D16" s="15">
        <v>-6.7389494941826449</v>
      </c>
      <c r="E16" s="15">
        <v>7.4660630487812352</v>
      </c>
      <c r="F16" s="15">
        <v>10.502560593240506</v>
      </c>
      <c r="G16" s="15">
        <v>10.203782009635853</v>
      </c>
      <c r="H16" s="15">
        <v>10.828981045856455</v>
      </c>
    </row>
    <row r="17" spans="2:8" ht="15.75" x14ac:dyDescent="0.25">
      <c r="B17" s="7" t="s">
        <v>13</v>
      </c>
      <c r="C17" s="15">
        <v>417.51339755096456</v>
      </c>
      <c r="D17" s="15">
        <v>470.838987037207</v>
      </c>
      <c r="E17" s="15">
        <v>93.588109397949609</v>
      </c>
      <c r="F17" s="15">
        <v>21.146077486193771</v>
      </c>
      <c r="G17" s="15">
        <v>46.514318561702183</v>
      </c>
      <c r="H17" s="15">
        <v>62.018320071490571</v>
      </c>
    </row>
    <row r="18" spans="2:8" ht="15.75" x14ac:dyDescent="0.25">
      <c r="B18" s="4" t="s">
        <v>14</v>
      </c>
      <c r="C18" s="15">
        <v>5.6711218416403586</v>
      </c>
      <c r="D18" s="15">
        <v>-10.815856934308886</v>
      </c>
      <c r="E18" s="15">
        <v>10.092685648747967</v>
      </c>
      <c r="F18" s="15">
        <v>11.825955422102719</v>
      </c>
      <c r="G18" s="15">
        <v>4.3775234859191103</v>
      </c>
      <c r="H18" s="15">
        <v>5.0901917873305891</v>
      </c>
    </row>
    <row r="19" spans="2:8" ht="15.75" x14ac:dyDescent="0.25">
      <c r="B19" s="4" t="s">
        <v>15</v>
      </c>
      <c r="C19" s="15">
        <v>32.273760624725867</v>
      </c>
      <c r="D19" s="15">
        <v>-33.419546900927976</v>
      </c>
      <c r="E19" s="15">
        <v>40.190120138648467</v>
      </c>
      <c r="F19" s="15">
        <v>8.5755136119788133</v>
      </c>
      <c r="G19" s="15">
        <v>31.809419591790309</v>
      </c>
      <c r="H19" s="15">
        <v>10.203490435646966</v>
      </c>
    </row>
    <row r="20" spans="2:8" ht="15.75" x14ac:dyDescent="0.25">
      <c r="B20" s="4" t="s">
        <v>16</v>
      </c>
      <c r="C20" s="15">
        <v>20.192878566774276</v>
      </c>
      <c r="D20" s="15">
        <v>15.472538965709726</v>
      </c>
      <c r="E20" s="15">
        <v>92.106551983910407</v>
      </c>
      <c r="F20" s="15">
        <v>25.83754449503488</v>
      </c>
      <c r="G20" s="15">
        <v>-37.47369555536374</v>
      </c>
      <c r="H20" s="15">
        <v>2.3046242079192147</v>
      </c>
    </row>
    <row r="21" spans="2:8" ht="15.75" x14ac:dyDescent="0.25">
      <c r="B21" s="13" t="s">
        <v>17</v>
      </c>
      <c r="C21" s="16">
        <v>7.7641799945064927</v>
      </c>
      <c r="D21" s="16">
        <v>-8.5758319819894897</v>
      </c>
      <c r="E21" s="16">
        <v>10.921773519127576</v>
      </c>
      <c r="F21" s="16">
        <v>7.6359084090710461</v>
      </c>
      <c r="G21" s="16">
        <v>8.8358854946368304</v>
      </c>
      <c r="H21" s="16">
        <v>7.6136832486857431</v>
      </c>
    </row>
    <row r="22" spans="2:8" ht="15.75" x14ac:dyDescent="0.25">
      <c r="B22" s="8" t="s">
        <v>18</v>
      </c>
      <c r="C22" s="9"/>
      <c r="D22" s="9"/>
      <c r="E22" s="9"/>
      <c r="F22" s="9"/>
      <c r="G22" s="9"/>
      <c r="H22" s="9"/>
    </row>
  </sheetData>
  <conditionalFormatting sqref="C6 E6:F6 H6">
    <cfRule type="cellIs" dxfId="0" priority="1" operator="lessThan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ISRAEL TAYABEN</dc:creator>
  <cp:lastModifiedBy>ISRAEL TAYABEN</cp:lastModifiedBy>
  <dcterms:created xsi:type="dcterms:W3CDTF">2015-06-05T18:17:20Z</dcterms:created>
  <dcterms:modified xsi:type="dcterms:W3CDTF">2025-04-28T10:55:50Z</dcterms:modified>
</cp:coreProperties>
</file>