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F:\2024\PSDP\WebPage\Chapter Matrices\"/>
    </mc:Choice>
  </mc:AlternateContent>
  <xr:revisionPtr revIDLastSave="0" documentId="13_ncr:1_{8ADC60AB-F075-42D8-A312-EB9FAAC1E52B}" xr6:coauthVersionLast="47" xr6:coauthVersionMax="47" xr10:uidLastSave="{00000000-0000-0000-0000-000000000000}"/>
  <bookViews>
    <workbookView xWindow="-120" yWindow="-120" windowWidth="29040" windowHeight="15720" xr2:uid="{A97E8EE5-06EF-4254-AD48-6FD11AAFF26F}"/>
  </bookViews>
  <sheets>
    <sheet name="Chapter 1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5" i="1" l="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<sst xmlns="http://schemas.openxmlformats.org/spreadsheetml/2006/main" count="148" uniqueCount="83">
  <si>
    <t>Philippine Statistical Development Program 2023-2029</t>
  </si>
  <si>
    <t>STATISTICAL DEVELOPMENT PROGRAMS (SDPs)</t>
  </si>
  <si>
    <t>PDP Indicator/SDG Indicator/Issues being Addressed</t>
  </si>
  <si>
    <t>Outputs</t>
  </si>
  <si>
    <t>Outcome</t>
  </si>
  <si>
    <t>Use/Users</t>
  </si>
  <si>
    <t>Implementing Agency</t>
  </si>
  <si>
    <t>Proposed date/year of Implementation</t>
  </si>
  <si>
    <t>Budget</t>
  </si>
  <si>
    <t>Cross-reference</t>
  </si>
  <si>
    <t>PSA</t>
  </si>
  <si>
    <t>2023-2024</t>
  </si>
  <si>
    <t>BSP</t>
  </si>
  <si>
    <t>Chapter 11.2 - Price Statistics</t>
  </si>
  <si>
    <t>Rebasing of Consumer Price Index (CPI) to base year 2024</t>
  </si>
  <si>
    <t>SDG 2.c.1: Indicator of food price anomalies
PDP Chapter 3.1: Food inflation rate (%) kept within target</t>
  </si>
  <si>
    <t>Rebased CPI series</t>
  </si>
  <si>
    <t>Input for policy/decision making</t>
  </si>
  <si>
    <t xml:space="preserve">Inputs to System of National Accounts (SNA), Philippine Development Plan (PDP) Results Matrix, and Philippine Statistical Development Plan (PSDP); Bangko Sentral ng Pilipinas (BSP), Senate, and Congress programs and policymaking </t>
  </si>
  <si>
    <t>Rebasing of Construction Materials Wholesale Price Index (CMWPI) to Base Year 2018</t>
  </si>
  <si>
    <t>Need as guide for economic analysis and policy formulation, and as basis for price adjustments in business contracts and projects</t>
  </si>
  <si>
    <t>Rebased CMWPI series</t>
  </si>
  <si>
    <t>Use as a deflator of wholesale trade in the national
accounts to express value series in real terms which measures the change in actual
volume of transaction by removing the effects of price changes. Use in price adjustments</t>
  </si>
  <si>
    <t>Rebasing of General Wholesale Price Index (GWPI) to Base Year 2018</t>
  </si>
  <si>
    <t>Rebased GWPI series</t>
  </si>
  <si>
    <t>Rebasing of Construction Materials Retail Price Index (CMRPI) to Base Year 2018</t>
  </si>
  <si>
    <t>Need to monitor the economic situation of the retail trade sector.</t>
  </si>
  <si>
    <t>Rebased CMRPI series</t>
  </si>
  <si>
    <t>Use as a deflator of the National Accounts especially on the retail trade sector and serves as a basis of forecasting business in the retail trade</t>
  </si>
  <si>
    <t>Rebasing of General Retail Price Index (GRPI) to Base Year 2018</t>
  </si>
  <si>
    <t>Rebased GRPI series</t>
  </si>
  <si>
    <t>Rebasing of Construction Materials Wholesale Price Index (CMWPI) to Base Year 2024</t>
  </si>
  <si>
    <t>Rebasing of General Wholesale Price Index (GWPI) to Base Year 2024</t>
  </si>
  <si>
    <t>Rebasing of Construction Materials Retail Price Index (CMRPI) to Base Year 2024</t>
  </si>
  <si>
    <t>Rebasing of General Retail Price Index (GRPI) to Base Year 2024</t>
  </si>
  <si>
    <t>Commodity and Outlet Survey (COS)</t>
  </si>
  <si>
    <t>Updated Market Basket and Type of Outlet for the generation of CPI for All Income and Poor Income Households at the provincial and selected city level</t>
  </si>
  <si>
    <t>Input for the generation of rebased CPI for All Income and Poor Income Households</t>
  </si>
  <si>
    <t>Development of methodology for the generation of Commercial Property Price Index (CPPI)</t>
  </si>
  <si>
    <t>Need for comprehensive, timely, and reliable data on commercial property prices</t>
  </si>
  <si>
    <t>Commercial Property Price Index (CPPI)</t>
  </si>
  <si>
    <t>Availability of price index data for commercial properties and Input to policy/decision making
To develop a more comprehensive measure of property price statistics by using data from other sources</t>
  </si>
  <si>
    <t>Inputs to policy making/decision of the private sector including real estate developers and households; government agencies such as BSP, DOF, Home Development Mutual Fund (HDMF), Department of Human Settlements and Urban Development (DHSUD), National Housing Authority (NHA), among others; and international agencies such as the IMF and BIS.</t>
  </si>
  <si>
    <t>3rd Quarter 2024 (tentative)</t>
  </si>
  <si>
    <t>Refinement of methodology for the generation of Residential Real Estate Price Index (RREPI)</t>
  </si>
  <si>
    <t>Need for comprehensive, timely, and reliable data on residential property prices</t>
  </si>
  <si>
    <t>Residential Real Estate Price Index (RREPI)</t>
  </si>
  <si>
    <t>To minimize the effects of the changes in the reported transactions per housing type from one period to another by using fixed weights for the year (i.e., based on the 3-year rolling average of total value of transactions) instead of variable weights (i.e., based on quarterly total area of all transactions) in the generation of the index
and Input to policy/decision making
To develop a more comprehensive measure of property price statistics by using data from other sources</t>
  </si>
  <si>
    <t>Inputs to policy making/decision of the private sector including real estate developers and households; government agencies such as BSP, DOF, HDMF, DHSUD, NHA, among others; and international agencies such as the IMF and BIS.</t>
  </si>
  <si>
    <t>Conduct of methodological studies to address data gaps/improve quality of price statistics</t>
  </si>
  <si>
    <t>Need for enhancing the quality, accuracy, and relevance of price statistics.
Need for promoting standardization in price data collection and compilation methods to enhance comparability and facilitate international data comparisons.</t>
  </si>
  <si>
    <t>New methodological studies</t>
  </si>
  <si>
    <t>Enhanced price data collection and compilation methods</t>
  </si>
  <si>
    <t>PSA, NEDA, BSP, DOF, Private Agencies/ Private Contractors, International Monetary Fund, Academe/Private Individuals, Other Foreign and Local Institutions</t>
  </si>
  <si>
    <t>Monthly, 2023-2029</t>
  </si>
  <si>
    <t>Modification in the schedule of dissemination of the General Retail Price Index from 35 days after the reference month to 30 days after the reference month</t>
  </si>
  <si>
    <t>Timeliness of release</t>
  </si>
  <si>
    <t>Summary report and statistical tables on retail price index</t>
  </si>
  <si>
    <t>More timely release of price statistics</t>
  </si>
  <si>
    <t>Conduct of Trainings on the compilation of price statistics/indices</t>
  </si>
  <si>
    <t xml:space="preserve">Need for high quality, timely, and reliable data </t>
  </si>
  <si>
    <t>Number of staff trained on the compilation of price statistics/indices conducted</t>
  </si>
  <si>
    <t>Improved quality and timeliness of generated data on price statistics/indices</t>
  </si>
  <si>
    <t>Technical staff of the IACPS member agencies</t>
  </si>
  <si>
    <t>Annual, 2nd Quarter</t>
  </si>
  <si>
    <t xml:space="preserve">Participation in the International Comparison Program (ICP) </t>
  </si>
  <si>
    <t>To make data comparable with other countries</t>
  </si>
  <si>
    <t>Purchasing Power Parity (PPP), Price level index, and Regional aggregate GDP</t>
  </si>
  <si>
    <t>Asian Development Bank (ADB), Worldbank, and others</t>
  </si>
  <si>
    <t>3rd Quarter 2024</t>
  </si>
  <si>
    <t>Retail Price Survey for the Generation of Consumer Price Index (CPI) for All Income Households and for the Bottom 30 income Households</t>
  </si>
  <si>
    <t>Summary Statistical tables for All Income and Bottom 30% Income Households at the national, regional, provincial and selected city level</t>
  </si>
  <si>
    <t>Retail Price Survey for the Generation of General Retail Price Index (GRPI) and Construction Materials Retail Price Index (CMRPI)</t>
  </si>
  <si>
    <t>Summary report and statistical tables on retail price indices</t>
  </si>
  <si>
    <t>Farm Prices Survey</t>
  </si>
  <si>
    <t>Summary statistical tables on farmgate prices per commodity group
Performance of Agriculture Report
Producer’s Price Index for Agriculture</t>
  </si>
  <si>
    <t>Use in the valuation of gross output in agriculture alongside with data on production and in the development of indices to measure the welfare of farmers. Use in the computation of price margins and seasonal index.</t>
  </si>
  <si>
    <t>Wholesale Price Survey for the Generation of General Wholesale Price Index (GWPI) and Construction Materials Wholesale Price Index (CMWPI)</t>
  </si>
  <si>
    <t>Summary report and statistical tables on wholesale price indices</t>
  </si>
  <si>
    <t>Wholesale Selling Price Survey for Agricultural Commodities</t>
  </si>
  <si>
    <t>Need to generate estimates of average monthly wholesale selling prices</t>
  </si>
  <si>
    <t>Summary statistical tables on wholesale selling prices per commodity group</t>
  </si>
  <si>
    <t xml:space="preserve">Use by the policy makers on formulation of policies related to the supply of
agricultural commodities in the markets. Use as guide to farmers’ decisions related to the type and volume of agricultural
production.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</si>
</sst>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
    <numFmt numFmtId="169" formatCode="mmmm\ yyyy"/>
  </numFmts>
  <fonts count="5" x14ac:knownFonts="1">
    <font>
      <sz val="11"/>
      <color theme="1"/>
      <name val="Aptos Narrow"/>
      <family val="2"/>
      <scheme val="minor"/>
    </font>
    <font>
      <b/>
      <sz val="12"/>
      <color rgb="FF000000"/>
      <name val="Arial"/>
      <family val="2"/>
    </font>
    <font>
      <sz val="12"/>
      <color rgb="FF000000"/>
      <name val="Arial"/>
      <family val="2"/>
    </font>
    <font>
      <sz val="14"/>
      <color theme="1"/>
      <name val="Arial"/>
      <family val="2"/>
    </font>
    <font>
      <b/>
      <sz val="14"/>
      <color theme="1"/>
      <name val="Arial"/>
      <family val="2"/>
    </font>
  </fonts>
  <fills count="3">
    <fill>
      <patternFill patternType="none"/>
    </fill>
    <fill>
      <patternFill patternType="gray125"/>
    </fill>
    <fill>
      <patternFill patternType="solid">
        <fgColor rgb="FFCFE2F3"/>
        <bgColor rgb="FFCFE2F3"/>
      </patternFill>
    </fill>
  </fills>
  <borders count="4">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vertical="top" wrapText="1"/>
    </xf>
    <xf numFmtId="164" fontId="2" fillId="0" borderId="1" xfId="0" applyNumberFormat="1" applyFont="1" applyBorder="1" applyAlignment="1">
      <alignment horizontal="center" vertical="top"/>
    </xf>
    <xf numFmtId="0" fontId="3" fillId="0" borderId="0" xfId="0" applyFont="1"/>
    <xf numFmtId="0" fontId="4" fillId="0" borderId="0" xfId="0" applyFont="1"/>
    <xf numFmtId="0" fontId="2" fillId="0" borderId="2" xfId="0" applyFont="1" applyBorder="1" applyAlignment="1">
      <alignment vertical="top" wrapText="1"/>
    </xf>
    <xf numFmtId="0" fontId="2" fillId="0" borderId="2" xfId="0" applyFont="1" applyBorder="1" applyAlignment="1">
      <alignment horizontal="center" vertical="top" wrapText="1"/>
    </xf>
    <xf numFmtId="0" fontId="2" fillId="0" borderId="3" xfId="0" applyFont="1" applyBorder="1" applyAlignment="1">
      <alignment vertical="top" wrapText="1"/>
    </xf>
    <xf numFmtId="0" fontId="2" fillId="0" borderId="3" xfId="0" applyFont="1" applyBorder="1" applyAlignment="1">
      <alignment horizontal="center" vertical="top" wrapText="1"/>
    </xf>
    <xf numFmtId="169" fontId="2" fillId="0" borderId="3" xfId="0" applyNumberFormat="1" applyFont="1" applyBorder="1" applyAlignment="1">
      <alignment horizontal="center" vertical="top" wrapText="1"/>
    </xf>
    <xf numFmtId="169" fontId="2" fillId="0" borderId="2" xfId="0" applyNumberFormat="1"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5A47F-DD6E-4DF6-A9A9-EFF9665241C2}">
  <dimension ref="A1:Q25"/>
  <sheetViews>
    <sheetView tabSelected="1" zoomScale="85" zoomScaleNormal="85" workbookViewId="0">
      <selection activeCell="A2" sqref="A2"/>
    </sheetView>
  </sheetViews>
  <sheetFormatPr defaultRowHeight="15" x14ac:dyDescent="0.25"/>
  <cols>
    <col min="1" max="1" width="46.85546875" customWidth="1"/>
    <col min="2" max="2" width="37" customWidth="1"/>
    <col min="3" max="5" width="26" customWidth="1"/>
    <col min="6" max="6" width="19.85546875" customWidth="1"/>
    <col min="7" max="7" width="22.140625" customWidth="1"/>
    <col min="8" max="8" width="24.42578125" bestFit="1" customWidth="1"/>
    <col min="9" max="9" width="20.85546875" customWidth="1"/>
    <col min="10" max="14" width="9.140625" hidden="1" customWidth="1"/>
    <col min="15" max="15" width="24.42578125" bestFit="1" customWidth="1"/>
    <col min="16" max="16" width="15.7109375" hidden="1" customWidth="1"/>
    <col min="17" max="17" width="16.85546875" hidden="1" customWidth="1"/>
    <col min="18" max="18" width="20.85546875" customWidth="1"/>
  </cols>
  <sheetData>
    <row r="1" spans="1:9" ht="18" x14ac:dyDescent="0.25">
      <c r="A1" s="4" t="s">
        <v>0</v>
      </c>
    </row>
    <row r="2" spans="1:9" ht="18" x14ac:dyDescent="0.25">
      <c r="A2" s="3" t="s">
        <v>13</v>
      </c>
    </row>
    <row r="4" spans="1:9" ht="47.25" x14ac:dyDescent="0.25">
      <c r="A4" s="1" t="s">
        <v>1</v>
      </c>
      <c r="B4" s="1" t="s">
        <v>2</v>
      </c>
      <c r="C4" s="1" t="s">
        <v>3</v>
      </c>
      <c r="D4" s="1" t="s">
        <v>4</v>
      </c>
      <c r="E4" s="1" t="s">
        <v>5</v>
      </c>
      <c r="F4" s="1" t="s">
        <v>6</v>
      </c>
      <c r="G4" s="1" t="s">
        <v>7</v>
      </c>
      <c r="H4" s="1" t="s">
        <v>8</v>
      </c>
      <c r="I4" s="1" t="s">
        <v>9</v>
      </c>
    </row>
    <row r="5" spans="1:9" ht="180" x14ac:dyDescent="0.25">
      <c r="A5" s="7" t="s">
        <v>14</v>
      </c>
      <c r="B5" s="7" t="s">
        <v>15</v>
      </c>
      <c r="C5" s="7" t="s">
        <v>16</v>
      </c>
      <c r="D5" s="7" t="s">
        <v>17</v>
      </c>
      <c r="E5" s="7" t="s">
        <v>18</v>
      </c>
      <c r="F5" s="8" t="s">
        <v>10</v>
      </c>
      <c r="G5" s="9">
        <v>45809</v>
      </c>
      <c r="H5" s="2">
        <f t="shared" ref="H5:H25" si="0">SUM(A5:G5)</f>
        <v>45809</v>
      </c>
      <c r="I5" s="8"/>
    </row>
    <row r="6" spans="1:9" ht="165" x14ac:dyDescent="0.25">
      <c r="A6" s="5" t="s">
        <v>19</v>
      </c>
      <c r="B6" s="5" t="s">
        <v>20</v>
      </c>
      <c r="C6" s="5" t="s">
        <v>21</v>
      </c>
      <c r="D6" s="5" t="s">
        <v>17</v>
      </c>
      <c r="E6" s="5" t="s">
        <v>22</v>
      </c>
      <c r="F6" s="6" t="s">
        <v>10</v>
      </c>
      <c r="G6" s="10">
        <v>45383</v>
      </c>
      <c r="H6" s="2">
        <f t="shared" si="0"/>
        <v>45383</v>
      </c>
      <c r="I6" s="6"/>
    </row>
    <row r="7" spans="1:9" ht="165" x14ac:dyDescent="0.25">
      <c r="A7" s="5" t="s">
        <v>23</v>
      </c>
      <c r="B7" s="5" t="s">
        <v>20</v>
      </c>
      <c r="C7" s="5" t="s">
        <v>24</v>
      </c>
      <c r="D7" s="5" t="s">
        <v>17</v>
      </c>
      <c r="E7" s="5" t="s">
        <v>22</v>
      </c>
      <c r="F7" s="6" t="s">
        <v>10</v>
      </c>
      <c r="G7" s="10">
        <v>45444</v>
      </c>
      <c r="H7" s="2">
        <f t="shared" si="0"/>
        <v>45444</v>
      </c>
      <c r="I7" s="6"/>
    </row>
    <row r="8" spans="1:9" ht="105" x14ac:dyDescent="0.25">
      <c r="A8" s="5" t="s">
        <v>25</v>
      </c>
      <c r="B8" s="5" t="s">
        <v>26</v>
      </c>
      <c r="C8" s="5" t="s">
        <v>27</v>
      </c>
      <c r="D8" s="5" t="s">
        <v>17</v>
      </c>
      <c r="E8" s="5" t="s">
        <v>28</v>
      </c>
      <c r="F8" s="6" t="s">
        <v>10</v>
      </c>
      <c r="G8" s="10">
        <v>45444</v>
      </c>
      <c r="H8" s="2">
        <f t="shared" si="0"/>
        <v>45444</v>
      </c>
      <c r="I8" s="6"/>
    </row>
    <row r="9" spans="1:9" ht="105" x14ac:dyDescent="0.25">
      <c r="A9" s="5" t="s">
        <v>29</v>
      </c>
      <c r="B9" s="5" t="s">
        <v>26</v>
      </c>
      <c r="C9" s="5" t="s">
        <v>30</v>
      </c>
      <c r="D9" s="5" t="s">
        <v>17</v>
      </c>
      <c r="E9" s="5" t="s">
        <v>28</v>
      </c>
      <c r="F9" s="6" t="s">
        <v>10</v>
      </c>
      <c r="G9" s="10">
        <v>45444</v>
      </c>
      <c r="H9" s="2">
        <f t="shared" si="0"/>
        <v>45444</v>
      </c>
      <c r="I9" s="6"/>
    </row>
    <row r="10" spans="1:9" ht="165" x14ac:dyDescent="0.25">
      <c r="A10" s="5" t="s">
        <v>31</v>
      </c>
      <c r="B10" s="5" t="s">
        <v>20</v>
      </c>
      <c r="C10" s="5" t="s">
        <v>21</v>
      </c>
      <c r="D10" s="5" t="s">
        <v>17</v>
      </c>
      <c r="E10" s="5" t="s">
        <v>22</v>
      </c>
      <c r="F10" s="6" t="s">
        <v>10</v>
      </c>
      <c r="G10" s="10">
        <v>46266</v>
      </c>
      <c r="H10" s="2">
        <f t="shared" si="0"/>
        <v>46266</v>
      </c>
      <c r="I10" s="6"/>
    </row>
    <row r="11" spans="1:9" ht="165" x14ac:dyDescent="0.25">
      <c r="A11" s="5" t="s">
        <v>32</v>
      </c>
      <c r="B11" s="5" t="s">
        <v>20</v>
      </c>
      <c r="C11" s="5" t="s">
        <v>24</v>
      </c>
      <c r="D11" s="5" t="s">
        <v>17</v>
      </c>
      <c r="E11" s="5" t="s">
        <v>22</v>
      </c>
      <c r="F11" s="6" t="s">
        <v>10</v>
      </c>
      <c r="G11" s="10">
        <v>47270</v>
      </c>
      <c r="H11" s="2">
        <f t="shared" si="0"/>
        <v>47270</v>
      </c>
      <c r="I11" s="6"/>
    </row>
    <row r="12" spans="1:9" ht="105" x14ac:dyDescent="0.25">
      <c r="A12" s="5" t="s">
        <v>33</v>
      </c>
      <c r="B12" s="5" t="s">
        <v>26</v>
      </c>
      <c r="C12" s="5" t="s">
        <v>27</v>
      </c>
      <c r="D12" s="5" t="s">
        <v>17</v>
      </c>
      <c r="E12" s="5" t="s">
        <v>28</v>
      </c>
      <c r="F12" s="6" t="s">
        <v>10</v>
      </c>
      <c r="G12" s="10">
        <v>47270</v>
      </c>
      <c r="H12" s="2">
        <f t="shared" si="0"/>
        <v>47270</v>
      </c>
      <c r="I12" s="6"/>
    </row>
    <row r="13" spans="1:9" ht="105" x14ac:dyDescent="0.25">
      <c r="A13" s="5" t="s">
        <v>34</v>
      </c>
      <c r="B13" s="5" t="s">
        <v>26</v>
      </c>
      <c r="C13" s="5" t="s">
        <v>30</v>
      </c>
      <c r="D13" s="5" t="s">
        <v>17</v>
      </c>
      <c r="E13" s="5" t="s">
        <v>28</v>
      </c>
      <c r="F13" s="6" t="s">
        <v>10</v>
      </c>
      <c r="G13" s="10">
        <v>47270</v>
      </c>
      <c r="H13" s="2">
        <f t="shared" si="0"/>
        <v>47270</v>
      </c>
      <c r="I13" s="6"/>
    </row>
    <row r="14" spans="1:9" ht="180" x14ac:dyDescent="0.25">
      <c r="A14" s="5" t="s">
        <v>35</v>
      </c>
      <c r="B14" s="5" t="s">
        <v>15</v>
      </c>
      <c r="C14" s="5" t="s">
        <v>36</v>
      </c>
      <c r="D14" s="5" t="s">
        <v>37</v>
      </c>
      <c r="E14" s="5" t="s">
        <v>18</v>
      </c>
      <c r="F14" s="6" t="s">
        <v>10</v>
      </c>
      <c r="G14" s="10">
        <v>45444</v>
      </c>
      <c r="H14" s="2">
        <f t="shared" si="0"/>
        <v>45444</v>
      </c>
      <c r="I14" s="6"/>
    </row>
    <row r="15" spans="1:9" ht="255" x14ac:dyDescent="0.25">
      <c r="A15" s="5" t="s">
        <v>38</v>
      </c>
      <c r="B15" s="5" t="s">
        <v>39</v>
      </c>
      <c r="C15" s="5" t="s">
        <v>40</v>
      </c>
      <c r="D15" s="5" t="s">
        <v>41</v>
      </c>
      <c r="E15" s="5" t="s">
        <v>42</v>
      </c>
      <c r="F15" s="6" t="s">
        <v>12</v>
      </c>
      <c r="G15" s="6" t="s">
        <v>43</v>
      </c>
      <c r="H15" s="2">
        <f t="shared" si="0"/>
        <v>0</v>
      </c>
      <c r="I15" s="6"/>
    </row>
    <row r="16" spans="1:9" ht="345" x14ac:dyDescent="0.25">
      <c r="A16" s="5" t="s">
        <v>44</v>
      </c>
      <c r="B16" s="5" t="s">
        <v>45</v>
      </c>
      <c r="C16" s="5" t="s">
        <v>46</v>
      </c>
      <c r="D16" s="5" t="s">
        <v>47</v>
      </c>
      <c r="E16" s="5" t="s">
        <v>48</v>
      </c>
      <c r="F16" s="6" t="s">
        <v>12</v>
      </c>
      <c r="G16" s="6" t="s">
        <v>43</v>
      </c>
      <c r="H16" s="2">
        <f t="shared" si="0"/>
        <v>0</v>
      </c>
      <c r="I16" s="6"/>
    </row>
    <row r="17" spans="1:9" ht="135" x14ac:dyDescent="0.25">
      <c r="A17" s="5" t="s">
        <v>49</v>
      </c>
      <c r="B17" s="5" t="s">
        <v>50</v>
      </c>
      <c r="C17" s="5" t="s">
        <v>51</v>
      </c>
      <c r="D17" s="5" t="s">
        <v>52</v>
      </c>
      <c r="E17" s="5" t="s">
        <v>53</v>
      </c>
      <c r="F17" s="6" t="s">
        <v>10</v>
      </c>
      <c r="G17" s="6" t="s">
        <v>54</v>
      </c>
      <c r="H17" s="2">
        <f t="shared" si="0"/>
        <v>0</v>
      </c>
      <c r="I17" s="6"/>
    </row>
    <row r="18" spans="1:9" ht="180" x14ac:dyDescent="0.25">
      <c r="A18" s="5" t="s">
        <v>55</v>
      </c>
      <c r="B18" s="5" t="s">
        <v>56</v>
      </c>
      <c r="C18" s="5" t="s">
        <v>57</v>
      </c>
      <c r="D18" s="5" t="s">
        <v>58</v>
      </c>
      <c r="E18" s="5" t="s">
        <v>18</v>
      </c>
      <c r="F18" s="6" t="s">
        <v>10</v>
      </c>
      <c r="G18" s="6" t="s">
        <v>11</v>
      </c>
      <c r="H18" s="2">
        <f t="shared" si="0"/>
        <v>0</v>
      </c>
      <c r="I18" s="6"/>
    </row>
    <row r="19" spans="1:9" ht="60" x14ac:dyDescent="0.25">
      <c r="A19" s="5" t="s">
        <v>59</v>
      </c>
      <c r="B19" s="5" t="s">
        <v>60</v>
      </c>
      <c r="C19" s="5" t="s">
        <v>61</v>
      </c>
      <c r="D19" s="5" t="s">
        <v>62</v>
      </c>
      <c r="E19" s="5" t="s">
        <v>63</v>
      </c>
      <c r="F19" s="6" t="s">
        <v>10</v>
      </c>
      <c r="G19" s="6" t="s">
        <v>64</v>
      </c>
      <c r="H19" s="2">
        <f t="shared" si="0"/>
        <v>0</v>
      </c>
      <c r="I19" s="6"/>
    </row>
    <row r="20" spans="1:9" ht="60" x14ac:dyDescent="0.25">
      <c r="A20" s="5" t="s">
        <v>65</v>
      </c>
      <c r="B20" s="5" t="s">
        <v>66</v>
      </c>
      <c r="C20" s="5" t="s">
        <v>67</v>
      </c>
      <c r="D20" s="5" t="s">
        <v>17</v>
      </c>
      <c r="E20" s="5" t="s">
        <v>68</v>
      </c>
      <c r="F20" s="6" t="s">
        <v>10</v>
      </c>
      <c r="G20" s="6" t="s">
        <v>69</v>
      </c>
      <c r="H20" s="2">
        <f t="shared" si="0"/>
        <v>0</v>
      </c>
      <c r="I20" s="6"/>
    </row>
    <row r="21" spans="1:9" ht="180" x14ac:dyDescent="0.25">
      <c r="A21" s="5" t="s">
        <v>70</v>
      </c>
      <c r="B21" s="5" t="s">
        <v>15</v>
      </c>
      <c r="C21" s="5" t="s">
        <v>71</v>
      </c>
      <c r="D21" s="5" t="s">
        <v>17</v>
      </c>
      <c r="E21" s="5" t="s">
        <v>18</v>
      </c>
      <c r="F21" s="6" t="s">
        <v>10</v>
      </c>
      <c r="G21" s="6" t="s">
        <v>54</v>
      </c>
      <c r="H21" s="2">
        <f t="shared" si="0"/>
        <v>0</v>
      </c>
      <c r="I21" s="6"/>
    </row>
    <row r="22" spans="1:9" ht="105" x14ac:dyDescent="0.25">
      <c r="A22" s="5" t="s">
        <v>72</v>
      </c>
      <c r="B22" s="5" t="s">
        <v>26</v>
      </c>
      <c r="C22" s="5" t="s">
        <v>73</v>
      </c>
      <c r="D22" s="5" t="s">
        <v>17</v>
      </c>
      <c r="E22" s="5" t="s">
        <v>28</v>
      </c>
      <c r="F22" s="6" t="s">
        <v>10</v>
      </c>
      <c r="G22" s="6" t="s">
        <v>54</v>
      </c>
      <c r="H22" s="2">
        <f t="shared" si="0"/>
        <v>0</v>
      </c>
      <c r="I22" s="6"/>
    </row>
    <row r="23" spans="1:9" ht="150" x14ac:dyDescent="0.25">
      <c r="A23" s="5" t="s">
        <v>74</v>
      </c>
      <c r="B23" s="5" t="s">
        <v>15</v>
      </c>
      <c r="C23" s="5" t="s">
        <v>75</v>
      </c>
      <c r="D23" s="5" t="s">
        <v>17</v>
      </c>
      <c r="E23" s="5" t="s">
        <v>76</v>
      </c>
      <c r="F23" s="6" t="s">
        <v>10</v>
      </c>
      <c r="G23" s="6" t="s">
        <v>54</v>
      </c>
      <c r="H23" s="2">
        <f t="shared" si="0"/>
        <v>0</v>
      </c>
      <c r="I23" s="6"/>
    </row>
    <row r="24" spans="1:9" ht="165" x14ac:dyDescent="0.25">
      <c r="A24" s="5" t="s">
        <v>77</v>
      </c>
      <c r="B24" s="5" t="s">
        <v>20</v>
      </c>
      <c r="C24" s="5" t="s">
        <v>78</v>
      </c>
      <c r="D24" s="5" t="s">
        <v>17</v>
      </c>
      <c r="E24" s="5" t="s">
        <v>22</v>
      </c>
      <c r="F24" s="6" t="s">
        <v>10</v>
      </c>
      <c r="G24" s="6" t="s">
        <v>54</v>
      </c>
      <c r="H24" s="2">
        <f t="shared" si="0"/>
        <v>0</v>
      </c>
      <c r="I24" s="6"/>
    </row>
    <row r="25" spans="1:9" ht="165" x14ac:dyDescent="0.25">
      <c r="A25" s="5" t="s">
        <v>79</v>
      </c>
      <c r="B25" s="5" t="s">
        <v>80</v>
      </c>
      <c r="C25" s="5" t="s">
        <v>81</v>
      </c>
      <c r="D25" s="5" t="s">
        <v>17</v>
      </c>
      <c r="E25" s="5" t="s">
        <v>82</v>
      </c>
      <c r="F25" s="6" t="s">
        <v>10</v>
      </c>
      <c r="G25" s="6" t="s">
        <v>54</v>
      </c>
      <c r="H25" s="2">
        <f t="shared" si="0"/>
        <v>0</v>
      </c>
      <c r="I25"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Chapter 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Ruby Atienza</dc:creator>
  <cp:lastModifiedBy>Ruby Atienza</cp:lastModifiedBy>
  <dcterms:created xsi:type="dcterms:W3CDTF">2024-04-25T00:54:07Z</dcterms:created>
  <dcterms:modified xsi:type="dcterms:W3CDTF">2024-04-25T05:55:00Z</dcterms:modified>
</cp:coreProperties>
</file>